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deral life group inc" sheetId="1" r:id="rId1"/>
    <sheet name="offering summary price 100" sheetId="2" r:id="rId2"/>
    <sheet name="prospectus summary" sheetId="3" r:id="rId3"/>
    <sheet name="selected financial and oth" sheetId="4" r:id="rId4"/>
    <sheet name="selected financial and oth-1" sheetId="5" r:id="rId5"/>
    <sheet name="capitalization" sheetId="6" r:id="rId6"/>
    <sheet name="unaudited pro forma financ" sheetId="7" r:id="rId7"/>
    <sheet name="unaudited pro forma financ-1" sheetId="8" r:id="rId8"/>
    <sheet name="unaudited pro forma financ-2" sheetId="9" r:id="rId9"/>
    <sheet name="unaudited pro forma financ-3" sheetId="10" r:id="rId10"/>
    <sheet name="unaudited pro forma financ-4" sheetId="11" r:id="rId11"/>
    <sheet name="additional pro forma data" sheetId="12" r:id="rId12"/>
    <sheet name="managements discussion and" sheetId="13" r:id="rId13"/>
    <sheet name="managements discussion and-1" sheetId="14" r:id="rId14"/>
    <sheet name="level 3" sheetId="15" r:id="rId15"/>
    <sheet name="income taxes" sheetId="16" r:id="rId16"/>
    <sheet name="flmhc consolidated results" sheetId="17" r:id="rId17"/>
    <sheet name="flmhc consolidated results-1" sheetId="18" r:id="rId18"/>
    <sheet name="annuity product charges" sheetId="19" r:id="rId19"/>
    <sheet name="interest sensitive and ind" sheetId="20" r:id="rId20"/>
    <sheet name="interest sensitive and ind-1" sheetId="21" r:id="rId21"/>
    <sheet name="annuity product charges-1" sheetId="22" r:id="rId22"/>
    <sheet name="interest sensitive and ind-2" sheetId="23" r:id="rId23"/>
    <sheet name="investment guidelines" sheetId="24" r:id="rId24"/>
    <sheet name="dollars in thousands" sheetId="25" r:id="rId25"/>
    <sheet name="net investment income" sheetId="26" r:id="rId26"/>
    <sheet name="interest credit to policyh" sheetId="27" r:id="rId27"/>
    <sheet name="interest credit to policyh-1" sheetId="28" r:id="rId28"/>
    <sheet name="net realized investment ga" sheetId="29" r:id="rId29"/>
    <sheet name="unrealized holding gains" sheetId="30" r:id="rId30"/>
    <sheet name="cash flows" sheetId="31" r:id="rId31"/>
    <sheet name="future contractual obligat" sheetId="32" r:id="rId32"/>
    <sheet name="business" sheetId="33" r:id="rId33"/>
    <sheet name="annuity business" sheetId="34" r:id="rId34"/>
    <sheet name="products" sheetId="35" r:id="rId35"/>
    <sheet name="withdrawal options  fixed" sheetId="36" r:id="rId36"/>
    <sheet name="reinsurance" sheetId="37" r:id="rId37"/>
    <sheet name="investments" sheetId="38" r:id="rId38"/>
    <sheet name="the conversion and offering" sheetId="39" r:id="rId39"/>
    <sheet name="the appraisal" sheetId="40" r:id="rId40"/>
    <sheet name="the appraisal-1" sheetId="41" r:id="rId41"/>
    <sheet name="summary compensation table" sheetId="42" r:id="rId42"/>
    <sheet name="director compensation" sheetId="43" r:id="rId43"/>
    <sheet name="index to financial stateme" sheetId="44" r:id="rId44"/>
    <sheet name="federal life mutual holdin" sheetId="45" r:id="rId45"/>
    <sheet name="federal life mutual holdin-1" sheetId="46" r:id="rId46"/>
    <sheet name="federal life mutual holdin-2" sheetId="47" r:id="rId47"/>
    <sheet name="federal life mutual holdin-3" sheetId="48" r:id="rId48"/>
    <sheet name="federal life mutual holdin-4" sheetId="49" r:id="rId49"/>
    <sheet name="federal life mutual holdin-5" sheetId="50" r:id="rId50"/>
    <sheet name="federal life mutual holdin-6" sheetId="51" r:id="rId51"/>
    <sheet name="federal life mutual holdin-7" sheetId="52" r:id="rId52"/>
    <sheet name="federal life mutual holdin-8" sheetId="53" r:id="rId53"/>
    <sheet name="federal life mutual holdin-9" sheetId="54" r:id="rId54"/>
    <sheet name="federal life mutual holdin-10" sheetId="55" r:id="rId55"/>
    <sheet name="federal life mutual holdin-11" sheetId="56" r:id="rId56"/>
    <sheet name="net investment income-1" sheetId="57" r:id="rId57"/>
    <sheet name="unrealized capital gains l" sheetId="58" r:id="rId58"/>
    <sheet name="unrealized capital gains l-1" sheetId="59" r:id="rId59"/>
    <sheet name="federal life mutual holdin-12" sheetId="60" r:id="rId60"/>
    <sheet name="federal life mutual holdin-13" sheetId="61" r:id="rId61"/>
    <sheet name="federal life mutual holdin-14" sheetId="62" r:id="rId62"/>
    <sheet name="federal life mutual holdin-15" sheetId="63" r:id="rId63"/>
    <sheet name="federal life mutual holdin-16" sheetId="64" r:id="rId64"/>
    <sheet name="federal life mutual holdin-17" sheetId="65" r:id="rId65"/>
    <sheet name="7 deferred acquisition cos" sheetId="66" r:id="rId66"/>
    <sheet name="7 deferred acquisition cos-1" sheetId="67" r:id="rId67"/>
    <sheet name="federal life mutual holdin-18" sheetId="68" r:id="rId68"/>
    <sheet name="federal life mutual holdin-19" sheetId="69" r:id="rId69"/>
    <sheet name="11 policyholder liabilities" sheetId="70" r:id="rId70"/>
    <sheet name="11 policyholder liabilities-1" sheetId="71" r:id="rId71"/>
    <sheet name="11 policyholder liabilities-2" sheetId="72" r:id="rId72"/>
    <sheet name="federal life mutual holdin-20" sheetId="73" r:id="rId73"/>
    <sheet name="12 real estate" sheetId="74" r:id="rId74"/>
    <sheet name="13 property and equipment" sheetId="75" r:id="rId75"/>
    <sheet name="13 property and equipment-1" sheetId="76" r:id="rId76"/>
    <sheet name="13 property and equipment-2" sheetId="77" r:id="rId77"/>
    <sheet name="federal life mutual holdin-21" sheetId="78" r:id="rId78"/>
    <sheet name="federal life mutual holdin-22" sheetId="79" r:id="rId79"/>
    <sheet name="federal life mutual holdin-23" sheetId="80" r:id="rId80"/>
    <sheet name="federal life mutual holdin-24" sheetId="81" r:id="rId81"/>
    <sheet name="federal life mutual holdin-25" sheetId="82" r:id="rId82"/>
    <sheet name="federal life mutual holdin-26" sheetId="83" r:id="rId83"/>
    <sheet name="federal life mutual holdin-27" sheetId="84" r:id="rId84"/>
    <sheet name="federal life mutual holdin-28" sheetId="85" r:id="rId85"/>
    <sheet name="federal life mutual holdin-29" sheetId="86" r:id="rId86"/>
    <sheet name="federal life mutual holdin-30" sheetId="87" r:id="rId87"/>
    <sheet name="federal life mutual holdin-31" sheetId="88" r:id="rId88"/>
    <sheet name="federal life mutual holdin-32" sheetId="89" r:id="rId89"/>
    <sheet name="net investment income-2" sheetId="90" r:id="rId90"/>
    <sheet name="unrealized capital gains l-2" sheetId="91" r:id="rId91"/>
    <sheet name="unrealized capital gains l-3" sheetId="92" r:id="rId92"/>
    <sheet name="policyholder account balance" sheetId="93" r:id="rId93"/>
    <sheet name="federal life mutual holdin-33" sheetId="94" r:id="rId94"/>
    <sheet name="federal life mutual holdin-34" sheetId="95" r:id="rId95"/>
    <sheet name="federal life mutual holdin-35" sheetId="96" r:id="rId96"/>
    <sheet name="federal life mutual holdin-36" sheetId="97" r:id="rId97"/>
    <sheet name="federal life mutual holdin-37" sheetId="98" r:id="rId98"/>
    <sheet name="7 deferred acquisition cos-2" sheetId="99" r:id="rId99"/>
    <sheet name="federal life mutual holdin-38" sheetId="100" r:id="rId100"/>
    <sheet name="8 accumulated other compre" sheetId="101" r:id="rId101"/>
    <sheet name="federal life mutual holdin-39" sheetId="102" r:id="rId102"/>
    <sheet name="11 policyholder liabilities-3" sheetId="103" r:id="rId103"/>
    <sheet name="11 policyholder liabilities-4" sheetId="104" r:id="rId104"/>
    <sheet name="federal life mutual holdin-40" sheetId="105" r:id="rId105"/>
    <sheet name="federal life mutual holdin-41" sheetId="106" r:id="rId106"/>
    <sheet name="12 real estate-1" sheetId="107" r:id="rId107"/>
    <sheet name="13 property and equipment-3" sheetId="108" r:id="rId108"/>
    <sheet name="13 property and equipment-4" sheetId="109" r:id="rId109"/>
    <sheet name="federal life mutual holdin-42" sheetId="110" r:id="rId110"/>
    <sheet name="federal life mutual holdin-43" sheetId="111" r:id="rId111"/>
    <sheet name="part ii information not re" sheetId="112" r:id="rId112"/>
    <sheet name="15 notices" sheetId="113" r:id="rId113"/>
    <sheet name="federal life mutual holdin-44" sheetId="114" r:id="rId114"/>
    <sheet name="table of contents" sheetId="115" r:id="rId115"/>
    <sheet name="table of contents-1" sheetId="116" r:id="rId116"/>
    <sheet name="exhibit 41" sheetId="117" r:id="rId117"/>
    <sheet name="in witness whereof federal" sheetId="118" r:id="rId118"/>
    <sheet name="in witness whereof federal-1" sheetId="119" r:id="rId119"/>
    <sheet name="in witness whereof federal-2" sheetId="120" r:id="rId120"/>
    <sheet name="in witness whereof federal-3" sheetId="121" r:id="rId121"/>
    <sheet name="federal life group inc-1" sheetId="122" r:id="rId122"/>
    <sheet name="federal life group inc-2" sheetId="123" r:id="rId123"/>
    <sheet name="reinsurance agreement" sheetId="124" r:id="rId124"/>
    <sheet name="reinsurance agreement-1" sheetId="125" r:id="rId125"/>
    <sheet name="reinsurance agreement-2" sheetId="126" r:id="rId126"/>
    <sheet name="reinsurance agreement-3" sheetId="127" r:id="rId127"/>
    <sheet name="reinsurance agreement-4" sheetId="128" r:id="rId128"/>
    <sheet name="reinsurance agreement-5" sheetId="129" r:id="rId129"/>
    <sheet name="reinsurance agreement-6" sheetId="130" r:id="rId130"/>
    <sheet name="reinsurance agreement-7" sheetId="131" r:id="rId131"/>
    <sheet name="reinsurance agreement-8" sheetId="132" r:id="rId132"/>
    <sheet name="reinsurance agreement-9" sheetId="133" r:id="rId133"/>
    <sheet name="reinsurance agreement-10" sheetId="134" r:id="rId134"/>
    <sheet name="reinsurance agreement-11" sheetId="135" r:id="rId135"/>
    <sheet name="reinsurance agreement-12" sheetId="136" r:id="rId136"/>
    <sheet name="reinsurance agreement-13" sheetId="137" r:id="rId137"/>
    <sheet name="reinsurance agreement-14" sheetId="138" r:id="rId138"/>
    <sheet name="reinsurance agreement-15" sheetId="139" r:id="rId139"/>
    <sheet name="federal life group inc-3" sheetId="140" r:id="rId140"/>
    <sheet name="federal life group inc-4" sheetId="141" r:id="rId141"/>
    <sheet name="federal life group inc-5" sheetId="142" r:id="rId142"/>
    <sheet name="federal life group inc-6" sheetId="143" r:id="rId143"/>
    <sheet name="federal life group inc-7" sheetId="144" r:id="rId144"/>
    <sheet name="federal life group inc-8" sheetId="145" r:id="rId145"/>
    <sheet name="exhibit 106" sheetId="146" r:id="rId146"/>
    <sheet name="exhibit 107" sheetId="147" r:id="rId147"/>
    <sheet name="exhibit 108" sheetId="148" r:id="rId148"/>
    <sheet name="federal life group inc-9" sheetId="149" r:id="rId149"/>
    <sheet name="persons designated to give" sheetId="150" r:id="rId150"/>
    <sheet name="subsidiaries of registrant" sheetId="151" r:id="rId151"/>
    <sheet name="consent of rp financial lc" sheetId="152" r:id="rId152"/>
    <sheet name="proposed holding company for" sheetId="153" r:id="rId153"/>
    <sheet name="table of contents-2" sheetId="154" r:id="rId154"/>
    <sheet name="list of tables" sheetId="155" r:id="rId155"/>
    <sheet name="single premium immediate a" sheetId="156" r:id="rId156"/>
    <sheet name="page 17" sheetId="157" r:id="rId157"/>
    <sheet name="page 17-1" sheetId="158" r:id="rId158"/>
    <sheet name="page 19" sheetId="159" r:id="rId159"/>
    <sheet name="page 111" sheetId="160" r:id="rId160"/>
    <sheet name="page 115" sheetId="161" r:id="rId161"/>
    <sheet name="page 117" sheetId="162" r:id="rId162"/>
    <sheet name="page 120" sheetId="163" r:id="rId163"/>
    <sheet name="page 27" sheetId="164" r:id="rId164"/>
    <sheet name="rp financial lc page 34" sheetId="165" r:id="rId165"/>
    <sheet name="page 39" sheetId="166" r:id="rId166"/>
    <sheet name="page 312" sheetId="167" r:id="rId167"/>
    <sheet name="page 47" sheetId="168" r:id="rId168"/>
    <sheet name="page 49" sheetId="169" r:id="rId169"/>
    <sheet name="page 410" sheetId="170" r:id="rId170"/>
    <sheet name="page 415" sheetId="171" r:id="rId171"/>
    <sheet name="page 417" sheetId="172" r:id="rId172"/>
    <sheet name="page 417-1" sheetId="173" r:id="rId173"/>
    <sheet name="page 417-2" sheetId="174" r:id="rId174"/>
    <sheet name="page 417-3" sheetId="175" r:id="rId175"/>
    <sheet name="page 417-4" sheetId="176" r:id="rId176"/>
    <sheet name="page 417-5" sheetId="177" r:id="rId177"/>
    <sheet name="page 417-6" sheetId="178" r:id="rId178"/>
    <sheet name="page 417-7" sheetId="179" r:id="rId179"/>
    <sheet name="page 417-8" sheetId="180" r:id="rId180"/>
    <sheet name="financial services industr" sheetId="181" r:id="rId181"/>
    <sheet name="calculation of pro forma v" sheetId="182" r:id="rId182"/>
    <sheet name="calculation of pro forma v-1" sheetId="183" r:id="rId183"/>
    <sheet name="financial services industr-1" sheetId="184" r:id="rId184"/>
    <sheet name="financial services industr-2" sheetId="185" r:id="rId185"/>
    <sheet name="financial services industr-3" sheetId="186" r:id="rId186"/>
    <sheet name="financial services industr-4" sheetId="187" r:id="rId187"/>
    <sheet name="federal life group inc-10" sheetId="188" r:id="rId188"/>
  </sheets>
  <definedNames/>
  <calcPr fullCalcOnLoad="1"/>
</workbook>
</file>

<file path=xl/sharedStrings.xml><?xml version="1.0" encoding="utf-8"?>
<sst xmlns="http://schemas.openxmlformats.org/spreadsheetml/2006/main" count="21167" uniqueCount="2448">
  <si>
    <t>Federal Life Group INC</t>
  </si>
  <si>
    <t>Calculation of Registration Fee</t>
  </si>
  <si>
    <t>​</t>
  </si>
  <si>
    <t>Title of Each Class of Securities to be Registered</t>
  </si>
  <si>
    <t>Amount to be 
Registered(1)</t>
  </si>
  <si>
    <t>Proposed
Maximum
Offering Price
Per Share(2)</t>
  </si>
  <si>
    <t>Proposed
Maximum
Aggregate
Offering Price</t>
  </si>
  <si>
    <t>Amount of
Registration Fee</t>
  </si>
  <si>
    <t>Common Stock, par value $0.01 per share</t>
  </si>
  <si>
    <t>OFFERING SUMMARY  Price: $10.00 per share</t>
  </si>
  <si>
    <t>Minimum</t>
  </si>
  <si>
    <t>Maximum</t>
  </si>
  <si>
    <t>Number of shares offered</t>
  </si>
  <si>
    <t>Gross offering proceeds</t>
  </si>
  <si>
    <t>Estimated offering expenses</t>
  </si>
  <si>
    <t>Commissions(1)(2)</t>
  </si>
  <si>
    <t>Net proceeds</t>
  </si>
  <si>
    <t>Net proceeds per share</t>
  </si>
  <si>
    <t>PROSPECTUS SUMMARY</t>
  </si>
  <si>
    <t>Stock Based Incentive Plan</t>
  </si>
  <si>
    <t>Individuals 
Eligible to 
Receive Awards</t>
  </si>
  <si>
    <t>Number of 
Shares</t>
  </si>
  <si>
    <t>Percentage of 
shares issued in 
the offering</t>
  </si>
  <si>
    <t>Value of shares 
Based on $10.00 
Share Price</t>
  </si>
  <si>
    <t>Shares available for restricted stock awards</t>
  </si>
  <si>
    <t>Selected officers</t>
  </si>
  <si>
    <t>4.12%</t>
  </si>
  <si>
    <t>Shares available for stock options</t>
  </si>
  <si>
    <t>Directors and selected officers</t>
  </si>
  <si>
    <t>10.0%</t>
  </si>
  <si>
    <t>SELECTED FINANCIAL AND OTHER DATA</t>
  </si>
  <si>
    <t>Six Months Ended June 30,</t>
  </si>
  <si>
    <t>Years Ended December 31,</t>
  </si>
  <si>
    <t>(dollars in thousands)</t>
  </si>
  <si>
    <t>2018</t>
  </si>
  <si>
    <t>2017</t>
  </si>
  <si>
    <t>2016</t>
  </si>
  <si>
    <t>Statement of Operations Data:</t>
  </si>
  <si>
    <t>Premiums written</t>
  </si>
  <si>
    <t>Ceded premiums</t>
  </si>
  <si>
    <t>Insurance revenues</t>
  </si>
  <si>
    <t>Net investment income</t>
  </si>
  <si>
    <t>Net realized investment gains</t>
  </si>
  <si>
    <t>Other revenues</t>
  </si>
  <si>
    <t>Total revenues</t>
  </si>
  <si>
    <t>Benefits and expenses</t>
  </si>
  <si>
    <t>Policyholder benefits</t>
  </si>
  <si>
    <t>Interest credit to policyholder balances</t>
  </si>
  <si>
    <t>Operating costs and expenses</t>
  </si>
  <si>
    <t>Amortization of deferred policy acquisition and sales inducement costs</t>
  </si>
  <si>
    <t>Taxes, licenses and fees</t>
  </si>
  <si>
    <t>Dividends to policyholders</t>
  </si>
  <si>
    <t>Total benefits and expenses</t>
  </si>
  <si>
    <t>Net loss before taxes</t>
  </si>
  <si>
    <t>Tax expense</t>
  </si>
  <si>
    <t>Net loss</t>
  </si>
  <si>
    <t>June 30,</t>
  </si>
  <si>
    <t>Balance Sheet Data:</t>
  </si>
  <si>
    <t>Total investments, cash and cash equivalents</t>
  </si>
  <si>
    <t>Deferred policy acquisition costs, net</t>
  </si>
  <si>
    <t>Deferred sales inducement costs, net</t>
  </si>
  <si>
    <t>Reinsurance recoverables</t>
  </si>
  <si>
    <t>Accrued investment income</t>
  </si>
  <si>
    <t>Accounts receivable</t>
  </si>
  <si>
    <t>Prepaid reinsurance premiums</t>
  </si>
  <si>
    <t>Deferred tax asset, net</t>
  </si>
  <si>
    <t>Other assets</t>
  </si>
  <si>
    <t>Separate account asset</t>
  </si>
  <si>
    <t>Real estate, property and equipment</t>
  </si>
  <si>
    <t>Total Assets</t>
  </si>
  <si>
    <t>Future life policy benefits</t>
  </si>
  <si>
    <t>Policyholder account balance</t>
  </si>
  <si>
    <t>Future accident and health policy benefits</t>
  </si>
  <si>
    <t>Reserve for deposit type contracts</t>
  </si>
  <si>
    <t>Other policyholder funds</t>
  </si>
  <si>
    <t>Separate account liability</t>
  </si>
  <si>
    <t>Unearned revenue</t>
  </si>
  <si>
    <t>Deferred reinsurance settlements</t>
  </si>
  <si>
    <t>Other liabilities</t>
  </si>
  <si>
    <t>Total Liabilities</t>
  </si>
  <si>
    <t>Retained earnings</t>
  </si>
  <si>
    <t>Accumulated other comprehensive income</t>
  </si>
  <si>
    <t>Total equity</t>
  </si>
  <si>
    <t>CAPITALIZATION</t>
  </si>
  <si>
    <t>Pro Forma Capitalization 
of Federal Life Group, Inc. as of 
June 30, 2018(2)</t>
  </si>
  <si>
    <t>(dollars in thousands except share 
and per share data)</t>
  </si>
  <si>
    <t>Historical 
Consolidated 
Capitalization of 
FLMHC at 
June 30, 2018</t>
  </si>
  <si>
    <t>Shareholders’ equity(1):</t>
  </si>
  <si>
    <t>Common Stock, par value $0.01 per share; authorized 10,000,000 shares; shares to be outstanding – as 
shown(2)(3)</t>
  </si>
  <si>
    <t>$—</t>
  </si>
  <si>
    <t>Additional paid-in capital(2)(3)</t>
  </si>
  <si>
    <t>Accumulated other comprehensive income (loss), 
net of tax</t>
  </si>
  <si>
    <t>Total shareholders’ equity</t>
  </si>
  <si>
    <t>UNAUDITED PRO FORMA FINANCIAL INFORMATION</t>
  </si>
  <si>
    <t>FLMHC 
Historical 
Consolidated</t>
  </si>
  <si>
    <t>Pro Forma 
Adjustments</t>
  </si>
  <si>
    <t>Federal Life 
Group, Inc. 
Pro Forma 
Consolidated</t>
  </si>
  <si>
    <t>Assets</t>
  </si>
  <si>
    <t>Cash and investments</t>
  </si>
  <si>
    <t>—</t>
  </si>
  <si>
    <t>Total assets</t>
  </si>
  <si>
    <t>FLMHC
Historical
Consolidated</t>
  </si>
  <si>
    <t>Pro Forma
Adjustments</t>
  </si>
  <si>
    <t>Federal Life
Group, Inc.
Pro Forma
Consolidated</t>
  </si>
  <si>
    <t>Liabilities</t>
  </si>
  <si>
    <t>Future policy benefits</t>
  </si>
  <si>
    <t>Reserve for deposit accounts</t>
  </si>
  <si>
    <t>Total liabilities</t>
  </si>
  <si>
    <t>Common stock</t>
  </si>
  <si>
    <t>34(2)(3)</t>
  </si>
  <si>
    <t>Additional paid in capital</t>
  </si>
  <si>
    <t>Total liabilities and equity</t>
  </si>
  <si>
    <t>Sale of 3,400,000 shares at $10 per share</t>
  </si>
  <si>
    <t>Conversion and offering expenses</t>
  </si>
  <si>
    <t>Commissions</t>
  </si>
  <si>
    <t>Total</t>
  </si>
  <si>
    <t>Unaudited Pro Forma Financial Information — Statement of Operations  Year Ended December 31, 2017</t>
  </si>
  <si>
    <t>Revenues</t>
  </si>
  <si>
    <t>—(1)</t>
  </si>
  <si>
    <t>Benefits and Expenses</t>
  </si>
  <si>
    <t>Interest credit to policyholders</t>
  </si>
  <si>
    <t>350(2)</t>
  </si>
  <si>
    <t>Amortization of deferred policy acquisition and sales inducement 
costs</t>
  </si>
  <si>
    <t>Loss before income taxes</t>
  </si>
  <si>
    <t>Tax expense (benefit)</t>
  </si>
  <si>
    <t>​
(3)</t>
  </si>
  <si>
    <t>Earnings per share data</t>
  </si>
  <si>
    <t>Basic and diluted earnings per common share</t>
  </si>
  <si>
    <t>Weighted average basic and diluted shares outstanding</t>
  </si>
  <si>
    <t>3,435,000(4)</t>
  </si>
  <si>
    <t>Unaudited Pro Forma Financial Information — Statement of Operations  For the Six Months Ended June 30, 2018</t>
  </si>
  <si>
    <t>—(3)</t>
  </si>
  <si>
    <t>Loss per share data</t>
  </si>
  <si>
    <t>Basic loss per common share</t>
  </si>
  <si>
    <t>$(0.59)(4)</t>
  </si>
  <si>
    <t>Diluted loss per common share</t>
  </si>
  <si>
    <t>Weighted average basic shares outstanding</t>
  </si>
  <si>
    <t>Weighted average diluted shares outstanding</t>
  </si>
  <si>
    <t>Additional Pro Forma Data</t>
  </si>
  <si>
    <t>At or for the Year Ended June 30, 2018</t>
  </si>
  <si>
    <t>3,400,000 
Shares Sold at $10.00 
per Share (Minimum 
of Range)</t>
  </si>
  <si>
    <t>4,000,000 
Shares Sold at 
$10.00 per Share 
(Midpoint of Range)</t>
  </si>
  <si>
    <t>4,600,000 
Shares Sold at 
$10.00 per Share 
(Maximum 
of Range)</t>
  </si>
  <si>
    <t>(dollars in thousands, except share and per share data)</t>
  </si>
  <si>
    <t>Pro forma offering proceeds</t>
  </si>
  <si>
    <t>Gross proceeds of public offering</t>
  </si>
  <si>
    <t>Less offering expenses and commissions</t>
  </si>
  <si>
    <t>Net Proceeds</t>
  </si>
  <si>
    <t>Pro forma shareholders’ equity</t>
  </si>
  <si>
    <t>Historical Equity</t>
  </si>
  <si>
    <t>Pro forma shareholders’ equity(1)</t>
  </si>
  <si>
    <t>Pro forma per share data</t>
  </si>
  <si>
    <t>Total shares outstanding after the offering</t>
  </si>
  <si>
    <t>Pro forma book value per share</t>
  </si>
  <si>
    <t>Pro forma price-to-book value per share</t>
  </si>
  <si>
    <t>62.3%</t>
  </si>
  <si>
    <t>66.2%</t>
  </si>
  <si>
    <t>69.3%</t>
  </si>
  <si>
    <t>Pro forma net income</t>
  </si>
  <si>
    <t>Historical net loss</t>
  </si>
  <si>
    <t>Pro forma loss</t>
  </si>
  <si>
    <t>Weighted average shares outstanding(2)</t>
  </si>
  <si>
    <t>Pro forma loss per share</t>
  </si>
  <si>
    <t>MANAGEMENT’S DISCUSSION AND ANALYSIS OF  FINANCIAL CONDITION AND RESULTS OF OPERATIONS</t>
  </si>
  <si>
    <t>Expected Cash Flows</t>
  </si>
  <si>
    <t>Year</t>
  </si>
  <si>
    <t>From 
Maturities</t>
  </si>
  <si>
    <t>Average 
Interest rate</t>
  </si>
  <si>
    <t>6.73%</t>
  </si>
  <si>
    <t>2019</t>
  </si>
  <si>
    <t>5.21%</t>
  </si>
  <si>
    <t>2020</t>
  </si>
  <si>
    <t>4.84%</t>
  </si>
  <si>
    <t>Guaranteed Minimum Crediting Rates December 31, 2017</t>
  </si>
  <si>
    <t>Account Value at Minimum 
Guaranteed Rate</t>
  </si>
  <si>
    <t>Policyholder account balances(1)</t>
  </si>
  <si>
    <t>Greater than 0% to 1%</t>
  </si>
  <si>
    <t>Greater than 1% to 3%</t>
  </si>
  <si>
    <t>Greater than 3% to 4%</t>
  </si>
  <si>
    <t>Greater than 4%</t>
  </si>
  <si>
    <t>Level 3</t>
  </si>
  <si>
    <t>Fair Value of Investments as of December 31, 2017 
(dollars in thousands)</t>
  </si>
  <si>
    <t>Level 1</t>
  </si>
  <si>
    <t>Level 2</t>
  </si>
  <si>
    <t>Level 3</t>
  </si>
  <si>
    <t>Total 
Fair Value</t>
  </si>
  <si>
    <t>16.72%​</t>
  </si>
  <si>
    <t>82.30%</t>
  </si>
  <si>
    <t>0.98%</t>
  </si>
  <si>
    <t>100.0%</t>
  </si>
  <si>
    <t>Income Taxes</t>
  </si>
  <si>
    <t>Deferred Tax Liability 
(in thousands)</t>
  </si>
  <si>
    <t>December 31, 2017</t>
  </si>
  <si>
    <t>December 31, 2016</t>
  </si>
  <si>
    <t>Total deferred tax assets</t>
  </si>
  <si>
    <t>Total deferred tax liabilities</t>
  </si>
  <si>
    <t>Deferred tax asset (liability) before valuation allowance</t>
  </si>
  <si>
    <t>Valuation allowance</t>
  </si>
  <si>
    <t>Deferred income tax liability</t>
  </si>
  <si>
    <t>FLMHC Consolidated Results of Operations  (dollars in thousands)</t>
  </si>
  <si>
    <t>Year Ended December 31,</t>
  </si>
  <si>
    <t>REVENUES</t>
  </si>
  <si>
    <t>Net insurance revenues</t>
  </si>
  <si>
    <t>Other income</t>
  </si>
  <si>
    <t>BENEFITS AND EXPENSES</t>
  </si>
  <si>
    <t>NET LOSS</t>
  </si>
  <si>
    <t>S&amp;P 500 Index</t>
  </si>
  <si>
    <t>16.04 – 18.50%</t>
  </si>
  <si>
    <t>12.59 – 12.59%</t>
  </si>
  <si>
    <t>Annual point-to-point strategy</t>
  </si>
  <si>
    <t>Cap</t>
  </si>
  <si>
    <t>3.00 – 3.75%</t>
  </si>
  <si>
    <t>3.50 – 3.50%</t>
  </si>
  <si>
    <t>Participation Rate</t>
  </si>
  <si>
    <t>30.0 – 35.0%</t>
  </si>
  <si>
    <t>30.0 – 30.0%</t>
  </si>
  <si>
    <t>Annuity product charges</t>
  </si>
  <si>
    <t>Surrender charges</t>
  </si>
  <si>
    <t>Lifetime income benefit riders (LIBR) fees</t>
  </si>
  <si>
    <t>Withdrawals from annuity policies subject to surrender charges</t>
  </si>
  <si>
    <t>Average surrender charge collected on withdrawals subject to surrender charges</t>
  </si>
  <si>
    <t>6.32%</t>
  </si>
  <si>
    <t>3.60%</t>
  </si>
  <si>
    <t>Fund values on policies subject to LIBR fees</t>
  </si>
  <si>
    <t>Weighted average per policy LIBR fee</t>
  </si>
  <si>
    <t>0.75%</t>
  </si>
  <si>
    <t>0.76%</t>
  </si>
  <si>
    <t>Interest sensitive and index product benefits</t>
  </si>
  <si>
    <t>Index credits on index policies</t>
  </si>
  <si>
    <t>Interest credited (including interest credited on fixed allocation for fixed index annuities)</t>
  </si>
  <si>
    <t>Lifetime income benefit riders</t>
  </si>
  <si>
    <t>14.24 – 15.72%</t>
  </si>
  <si>
    <t>16.04 – 17.47%</t>
  </si>
  <si>
    <t>3.50 – 3.75%</t>
  </si>
  <si>
    <t>Participation rate</t>
  </si>
  <si>
    <t>35.0 – 35.0%</t>
  </si>
  <si>
    <t>33.0 – 35.0%</t>
  </si>
  <si>
    <t>6.03%</t>
  </si>
  <si>
    <t>1.36%</t>
  </si>
  <si>
    <t>(Dollars in thousands)</t>
  </si>
  <si>
    <t>Interest credited (including interest credited on fixed allocation for fixed index annuities)</t>
  </si>
  <si>
    <t>Investment Guidelines</t>
  </si>
  <si>
    <t>Estimated Fair Value</t>
  </si>
  <si>
    <t>(dollars in thousands) 
S&amp;P Rating</t>
  </si>
  <si>
    <t>June 30, 2018</t>
  </si>
  <si>
    <t>AAA</t>
  </si>
  <si>
    <t>3.9%</t>
  </si>
  <si>
    <t>3.8%</t>
  </si>
  <si>
    <t>5.5%</t>
  </si>
  <si>
    <t>AA</t>
  </si>
  <si>
    <t>40.6%</t>
  </si>
  <si>
    <t>41.0%</t>
  </si>
  <si>
    <t>36.8%</t>
  </si>
  <si>
    <t>A</t>
  </si>
  <si>
    <t>17.7%</t>
  </si>
  <si>
    <t>18.9%</t>
  </si>
  <si>
    <t>21.0%</t>
  </si>
  <si>
    <t>BBB</t>
  </si>
  <si>
    <t>32.8%</t>
  </si>
  <si>
    <t>31.3%</t>
  </si>
  <si>
    <t>31.2%</t>
  </si>
  <si>
    <t>Total investment grade</t>
  </si>
  <si>
    <t>95.0%</t>
  </si>
  <si>
    <t>94.5%</t>
  </si>
  <si>
    <t>BB</t>
  </si>
  <si>
    <t>3.7%</t>
  </si>
  <si>
    <t>3.4%</t>
  </si>
  <si>
    <t>B</t>
  </si>
  <si>
    <t>1.1%</t>
  </si>
  <si>
    <t>1.3%</t>
  </si>
  <si>
    <t>1.5%</t>
  </si>
  <si>
    <t>CCC</t>
  </si>
  <si>
    <t>0.2%</t>
  </si>
  <si>
    <t>0.6%</t>
  </si>
  <si>
    <t>CC</t>
  </si>
  <si>
    <t>0.0%</t>
  </si>
  <si>
    <t>C</t>
  </si>
  <si>
    <t>D</t>
  </si>
  <si>
    <t>Total below investment grade</t>
  </si>
  <si>
    <t>5.0%</t>
  </si>
  <si>
    <t>Not rated</t>
  </si>
  <si>
    <t>Amortized 
Cost</t>
  </si>
  <si>
    <t>​%</t>
  </si>
  <si>
    <t>Fair 
Value</t>
  </si>
  <si>
    <t>Due in one year or less</t>
  </si>
  <si>
    <t>1.9%</t>
  </si>
  <si>
    <t>1.2%</t>
  </si>
  <si>
    <t>3.0%</t>
  </si>
  <si>
    <t>Due after one year through five years</t>
  </si>
  <si>
    <t>22.3%</t>
  </si>
  <si>
    <t>22.8%</t>
  </si>
  <si>
    <t>22.7%</t>
  </si>
  <si>
    <t>20.0%</t>
  </si>
  <si>
    <t>20.9%</t>
  </si>
  <si>
    <t>Due after five years through ten years</t>
  </si>
  <si>
    <t>37.0%</t>
  </si>
  <si>
    <t>36.6%</t>
  </si>
  <si>
    <t>36.4%</t>
  </si>
  <si>
    <t>36.2%</t>
  </si>
  <si>
    <t>38.7%</t>
  </si>
  <si>
    <t>38.1%</t>
  </si>
  <si>
    <t>Due after ten years</t>
  </si>
  <si>
    <t>14.1%</t>
  </si>
  <si>
    <t>14.0%</t>
  </si>
  <si>
    <t>15.0%</t>
  </si>
  <si>
    <t>14.8%</t>
  </si>
  <si>
    <t>11.9%</t>
  </si>
  <si>
    <t>11.5%</t>
  </si>
  <si>
    <t>Mortgage-backed securities</t>
  </si>
  <si>
    <t>24.7%</t>
  </si>
  <si>
    <t>25.1%</t>
  </si>
  <si>
    <t>26.4%</t>
  </si>
  <si>
    <t>26.5%</t>
  </si>
  <si>
    <t>Total debt securities</t>
  </si>
  <si>
    <t>100%</t>
  </si>
  <si>
    <t>Net Investment Income</t>
  </si>
  <si>
    <t>Six Months Ended 
June 30,</t>
  </si>
  <si>
    <t>Year Ended 
December 31,</t>
  </si>
  <si>
    <t>Book yield on fixed maturity securities available for sale(1)</t>
  </si>
  <si>
    <t>3.97%</t>
  </si>
  <si>
    <t>4.14%</t>
  </si>
  <si>
    <t>3.98%</t>
  </si>
  <si>
    <t>4.35%</t>
  </si>
  <si>
    <t>Interest Credit to Policyholders</t>
  </si>
  <si>
    <t>As of June 30, 2018</t>
  </si>
  <si>
    <t>Ending 
Balance</t>
  </si>
  <si>
    <t>Year to Date 
Interest 
Credited</t>
  </si>
  <si>
    <t>Average 
Crediting 
Rate</t>
  </si>
  <si>
    <t>Annuity Contract Holder Deposits</t>
  </si>
  <si>
    <t>1.65%</t>
  </si>
  <si>
    <t>Dividends Left on Deposit</t>
  </si>
  <si>
    <t>1.22%</t>
  </si>
  <si>
    <t>Other</t>
  </si>
  <si>
    <t>1.79%</t>
  </si>
  <si>
    <t>Year to Date 
Interest 
Credit</t>
  </si>
  <si>
    <t>3.47%</t>
  </si>
  <si>
    <t>3.45%</t>
  </si>
  <si>
    <t>2.40%</t>
  </si>
  <si>
    <t>2.47%</t>
  </si>
  <si>
    <t>3.50%</t>
  </si>
  <si>
    <t>4.66%</t>
  </si>
  <si>
    <t>Net Realized Investment Gains (Losses)</t>
  </si>
  <si>
    <t>Net Realized Investment Gains (Losses)
(dollars in thousands)</t>
  </si>
  <si>
    <t>As of June 30,</t>
  </si>
  <si>
    <t>Years Ended 
December 31,</t>
  </si>
  <si>
    <t>Sales of Investments:</t>
  </si>
  <si>
    <t>Fixed maturity securities, available for sale</t>
  </si>
  <si>
    <t>Equity securities</t>
  </si>
  <si>
    <t>Oil and gas interests</t>
  </si>
  <si>
    <t>Real estate</t>
  </si>
  <si>
    <t>Derivatives</t>
  </si>
  <si>
    <t>Other-than-temporary impairment losses on fixed maturity securities, available for sale-net</t>
  </si>
  <si>
    <t>Trading securities-gains and losses:</t>
  </si>
  <si>
    <t>Fixed maturity securities</t>
  </si>
  <si>
    <t>Investment expenses</t>
  </si>
  <si>
    <t>Mortgage loans impairments</t>
  </si>
  <si>
    <t>Total net realized investment gains (losses)</t>
  </si>
  <si>
    <t>Unrealized Holding Gains</t>
  </si>
  <si>
    <t>Accumulated Other Comprehensive Income 
(dollars in thousands)</t>
  </si>
  <si>
    <t>Unrealized holding gains (losses) from changes in the market 
value of securities, including the related impact to future 
policy benefit liabilities, the policyholder dividend obligation, 
and deferred policy acquisition cost balances</t>
  </si>
  <si>
    <t>Income tax effect</t>
  </si>
  <si>
    <t>Cumulative effect of adoption of new accounting principle</t>
  </si>
  <si>
    <t>Net increase in accumulated other comprehensive income</t>
  </si>
  <si>
    <t>Cash Flows</t>
  </si>
  <si>
    <t>Six Months Ended</t>
  </si>
  <si>
    <t>Consolidated Summary of Cash Flow 
(in thousands)</t>
  </si>
  <si>
    <t>June 30, 
2018</t>
  </si>
  <si>
    <t>June 30, 
2017</t>
  </si>
  <si>
    <t>Cash flows provided by (used for) operating activities</t>
  </si>
  <si>
    <t>Cash flows from investing activities</t>
  </si>
  <si>
    <t>Cash flows provided by (used for) financing activities</t>
  </si>
  <si>
    <t>Net increase (decrease) in cash</t>
  </si>
  <si>
    <t>Future Contractual Obligation Payments</t>
  </si>
  <si>
    <t>Contractual Cash Obligations 
(dollars in thousands)</t>
  </si>
  <si>
    <t>Less than 
1 year</t>
  </si>
  <si>
    <t>1 – 3 years</t>
  </si>
  <si>
    <t>3 – 5 years</t>
  </si>
  <si>
    <t>More than 
5 years</t>
  </si>
  <si>
    <t>Future policy benefits and claims(1)</t>
  </si>
  <si>
    <t>Policyholder account balances(2)</t>
  </si>
  <si>
    <t>Other policyholder liabilities(3)</t>
  </si>
  <si>
    <t>Commissions(4)</t>
  </si>
  <si>
    <t>Reinsurance liabilities and payables(5)</t>
  </si>
  <si>
    <t>Total contractual obligations</t>
  </si>
  <si>
    <t>BUSINESS</t>
  </si>
  <si>
    <t>Net Premium Revenue and Annuity Deposits</t>
  </si>
  <si>
    <t>Life</t>
  </si>
  <si>
    <t>Annuity deposits</t>
  </si>
  <si>
    <t>Annuity Business</t>
  </si>
  <si>
    <t>For the Year Ended December 31,</t>
  </si>
  <si>
    <t>2015</t>
  </si>
  <si>
    <t>2014</t>
  </si>
  <si>
    <t>2013</t>
  </si>
  <si>
    <t>2012</t>
  </si>
  <si>
    <t>2011</t>
  </si>
  <si>
    <t>Total industry sales of fixed index annuities</t>
  </si>
  <si>
    <t>Increase from prior year</t>
  </si>
  <si>
    <t>13.2%</t>
  </si>
  <si>
    <t>21.3%</t>
  </si>
  <si>
    <t>13.7%</t>
  </si>
  <si>
    <t>4.9%</t>
  </si>
  <si>
    <t>0.1%</t>
  </si>
  <si>
    <t>Products</t>
  </si>
  <si>
    <t>Product Type</t>
  </si>
  <si>
    <t>Deposits 
Collected</t>
  </si>
  <si>
    <t>Deposits as 
a % of Total</t>
  </si>
  <si>
    <t>Fixed index annuities</t>
  </si>
  <si>
    <t>87%</t>
  </si>
  <si>
    <t>71%</t>
  </si>
  <si>
    <t>7.0%</t>
  </si>
  <si>
    <t>Single premium fixed rate annuities</t>
  </si>
  <si>
    <t>2%</t>
  </si>
  <si>
    <t>31%</t>
  </si>
  <si>
    <t>Flexible premium fixed rate annuities</t>
  </si>
  <si>
    <t>6%</t>
  </si>
  <si>
    <t>18%</t>
  </si>
  <si>
    <t>50%</t>
  </si>
  <si>
    <t>Single premium immediate annuities</t>
  </si>
  <si>
    <t>5%</t>
  </si>
  <si>
    <t>9%</t>
  </si>
  <si>
    <t>12%</t>
  </si>
  <si>
    <t>Withdrawal Options — Fixed Index and Fixed Rate Annuities</t>
  </si>
  <si>
    <t>Annuity Surrender Charges:</t>
  </si>
  <si>
    <t>Average years at issue</t>
  </si>
  <si>
    <t>Average years remaining</t>
  </si>
  <si>
    <t>Average surrender charge percentage remaining</t>
  </si>
  <si>
    <t>4.42%</t>
  </si>
  <si>
    <t>2.59%</t>
  </si>
  <si>
    <t>1.32%</t>
  </si>
  <si>
    <t>Annuity Account Value (net of coinsurance)</t>
  </si>
  <si>
    <t>Reinsurance</t>
  </si>
  <si>
    <t>As of December 31, 2017</t>
  </si>
  <si>
    <t>2017 A.M. 
Best’s Rating</t>
  </si>
  <si>
    <t>Ceded Future 
Policy Benefits</t>
  </si>
  <si>
    <t>Claims and 
Other Amounts 
Recoverable</t>
  </si>
  <si>
    <t>Total 
Reinsurance 
Recoverables</t>
  </si>
  <si>
    <t>(in thousands)</t>
  </si>
  <si>
    <t>Reinsurer</t>
  </si>
  <si>
    <t>Optimum Re Insurance Company</t>
  </si>
  <si>
    <t>A-</t>
  </si>
  <si>
    <t>SCOR Global Life Americas Reins Co</t>
  </si>
  <si>
    <t>A+</t>
  </si>
  <si>
    <t>Prudential Insurance Co of America</t>
  </si>
  <si>
    <t>Swiss Re Life &amp; Health America Inc.</t>
  </si>
  <si>
    <t>Investments</t>
  </si>
  <si>
    <t>Fixed maturities, available for sale, at fair value</t>
  </si>
  <si>
    <t>Equity securities, available for sale, at fair value</t>
  </si>
  <si>
    <t>Policy loans</t>
  </si>
  <si>
    <t>Derivative instruments</t>
  </si>
  <si>
    <t>Total Investments</t>
  </si>
  <si>
    <t>Cash and cash equivalents</t>
  </si>
  <si>
    <t>Total Cash and Investments</t>
  </si>
  <si>
    <t>THE CONVERSION AND OFFERING</t>
  </si>
  <si>
    <t>% of Stock owned</t>
  </si>
  <si>
    <t>Name</t>
  </si>
  <si>
    <t>Amount ($)</t>
  </si>
  <si>
    <t>Number of 
shares</t>
  </si>
  <si>
    <t>Adjusted 
Maximum</t>
  </si>
  <si>
    <t>Directors</t>
  </si>
  <si>
    <t>Joseph D. Austin</t>
  </si>
  <si>
    <t>William S. Austin</t>
  </si>
  <si>
    <t>1.8%</t>
  </si>
  <si>
    <t>Michael Austin</t>
  </si>
  <si>
    <t>Wayne R. Ebersberger</t>
  </si>
  <si>
    <t>*</t>
  </si>
  <si>
    <t>William H. Springer</t>
  </si>
  <si>
    <t>James H. Stacke</t>
  </si>
  <si>
    <t>Executive Officers (who are not also directors) Anders Raaum</t>
  </si>
  <si>
    <t>All Directors and Executive Officers as a Group (7 persons)</t>
  </si>
  <si>
    <t>9.0%</t>
  </si>
  <si>
    <t>6.7%</t>
  </si>
  <si>
    <t>The Appraisal</t>
  </si>
  <si>
    <t>Trailing 12 Months</t>
  </si>
  <si>
    <t>As of 12/22/2017</t>
  </si>
  <si>
    <t>Ticker</t>
  </si>
  <si>
    <t>Company</t>
  </si>
  <si>
    <t>Total 
Assets 
($Mil)</t>
  </si>
  <si>
    <t>Policy 
Revenues 
($Mil)</t>
  </si>
  <si>
    <t>Total 
Revenues 
($Mil)</t>
  </si>
  <si>
    <t>Common 
Stock 
Price ($)</t>
  </si>
  <si>
    <t>Market 
Value 
($Mil)</t>
  </si>
  <si>
    <t>Federal Life Insurance Company(1)</t>
  </si>
  <si>
    <t>NA</t>
  </si>
  <si>
    <t>AEL</t>
  </si>
  <si>
    <t>American Equity Investment Life Holding Company</t>
  </si>
  <si>
    <t>CIA</t>
  </si>
  <si>
    <t>Citizens, Inc.</t>
  </si>
  <si>
    <t>CNO</t>
  </si>
  <si>
    <t>CNO Financial Group, Inc.</t>
  </si>
  <si>
    <t>FFG</t>
  </si>
  <si>
    <t>FBL Financial Group, Inc.</t>
  </si>
  <si>
    <t>IHC</t>
  </si>
  <si>
    <t>Independence Holding Company</t>
  </si>
  <si>
    <t>KCLI</t>
  </si>
  <si>
    <t>Kansas City Life Insurance Company</t>
  </si>
  <si>
    <t>NWLI</t>
  </si>
  <si>
    <t>National Western Life Group, Inc.</t>
  </si>
  <si>
    <t>SNFCA</t>
  </si>
  <si>
    <t>Security National Financial Corporation</t>
  </si>
  <si>
    <t>UTGN</t>
  </si>
  <si>
    <t>UTG, Inc.</t>
  </si>
  <si>
    <t>Market Prices 
As of 12/22/2017</t>
  </si>
  <si>
    <t>Financial Data as of 
September 30, 2017</t>
  </si>
  <si>
    <t>Key Pricing Ratios as of 
December 22, 2017</t>
  </si>
  <si>
    <t>Company Name</t>
  </si>
  <si>
    <t>Closing 
Price 
($)</t>
  </si>
  <si>
    <t>Assets 
($Mil)</t>
  </si>
  <si>
    <t>Equity/​
Assets 
(%)</t>
  </si>
  <si>
    <t>ROAA 
(%)</t>
  </si>
  <si>
    <t>ROAE 
(%)</t>
  </si>
  <si>
    <t>Price/​
Book 
(%)</t>
  </si>
  <si>
    <t>Price/​
Tangible 
Book 
(%)</t>
  </si>
  <si>
    <t>Price/​
TTM 
Earnings 
(x)</t>
  </si>
  <si>
    <t>Price/​
TTM 
Revenue 
(x)</t>
  </si>
  <si>
    <t>Federal Life Insurance Company</t>
  </si>
  <si>
    <t>26.10%</t>
  </si>
  <si>
    <t>0.06%</t>
  </si>
  <si>
    <t>-0.22%</t>
  </si>
  <si>
    <t>58.8%</t>
  </si>
  <si>
    <t>NM</t>
  </si>
  <si>
    <t>1.83x</t>
  </si>
  <si>
    <t>Midpoint</t>
  </si>
  <si>
    <t>24.69%</t>
  </si>
  <si>
    <t>0.12%</t>
  </si>
  <si>
    <t>-0.48%</t>
  </si>
  <si>
    <t>55.1%</t>
  </si>
  <si>
    <t>1.60x</t>
  </si>
  <si>
    <t>23.23%</t>
  </si>
  <si>
    <t>0.18%</t>
  </si>
  <si>
    <t>-0.78%</t>
  </si>
  <si>
    <t>50.8%</t>
  </si>
  <si>
    <t>1.37x</t>
  </si>
  <si>
    <t>Peer Group</t>
  </si>
  <si>
    <t>Average</t>
  </si>
  <si>
    <t>17.52%</t>
  </si>
  <si>
    <t>0.88%</t>
  </si>
  <si>
    <t>5.65%</t>
  </si>
  <si>
    <t>93.9%</t>
  </si>
  <si>
    <t>97.4%</t>
  </si>
  <si>
    <t>19.56x</t>
  </si>
  <si>
    <t>1.52x</t>
  </si>
  <si>
    <t>Median</t>
  </si>
  <si>
    <t>14.93%</t>
  </si>
  <si>
    <t>0.62%</t>
  </si>
  <si>
    <t>5.38%</t>
  </si>
  <si>
    <t>85.8%</t>
  </si>
  <si>
    <t>14.16x</t>
  </si>
  <si>
    <t>1.31x</t>
  </si>
  <si>
    <t>All Public Life Insurance Companies</t>
  </si>
  <si>
    <t>12.98%</t>
  </si>
  <si>
    <t>0.42%</t>
  </si>
  <si>
    <t>1.29%</t>
  </si>
  <si>
    <t>112.3%</t>
  </si>
  <si>
    <t>119.8%</t>
  </si>
  <si>
    <t>17.51x</t>
  </si>
  <si>
    <t>1.35x</t>
  </si>
  <si>
    <t>13.36%</t>
  </si>
  <si>
    <t>0.59%</t>
  </si>
  <si>
    <t>8.35%</t>
  </si>
  <si>
    <t>98.6%</t>
  </si>
  <si>
    <t>117.9%</t>
  </si>
  <si>
    <t>12.81x</t>
  </si>
  <si>
    <t>1.16x</t>
  </si>
  <si>
    <t>Summary Compensation Table</t>
  </si>
  <si>
    <t>Name and Principal Position</t>
  </si>
  <si>
    <t>Salary 
($)</t>
  </si>
  <si>
    <t>Non-Equity 
Incentive Plan 
Compensation 
($)</t>
  </si>
  <si>
    <t>All Other 
Compensation
($)(1)</t>
  </si>
  <si>
    <t>Total 
($)</t>
  </si>
  <si>
    <t>Joseph D. Austin
Chairman and Chief
Executive Officer</t>
  </si>
  <si>
    <t>William S. Austin
President and
Chief Operating Officer</t>
  </si>
  <si>
    <t>Anders Raaum
Chief Financial Officer</t>
  </si>
  <si>
    <t>Michael Austin
Executive Vice President and
Chief Marketing Officer</t>
  </si>
  <si>
    <t>Director Compensation</t>
  </si>
  <si>
    <t>Fees Earned 
or Paid in Cash</t>
  </si>
  <si>
    <t>Non-Equity 
Incentive Plan 
Compensation(1)</t>
  </si>
  <si>
    <t>$-0-</t>
  </si>
  <si>
    <t>INDEX TO FINANCIAL STATEMENTS</t>
  </si>
  <si>
    <t>Page</t>
  </si>
  <si>
    <t>Audited Consolidated Financial Statements</t>
  </si>
  <si>
    <t>Report of Independent Registered Public Accounting Firm</t>
  </si>
  <si>
    <t>F-2</t>
  </si>
  <si>
    <t>Consolidated Balance Sheets (As of December 31, 2017 and 2016)</t>
  </si>
  <si>
    <t>F-3</t>
  </si>
  <si>
    <t>Consolidated Statements of Operations and Comprehensive Income (Loss) (Years ended December 31, 2017 and 2016)</t>
  </si>
  <si>
    <t>F-4</t>
  </si>
  <si>
    <t>Consolidated Statements of Equity (Years ended December 31, 2017 and 2016)</t>
  </si>
  <si>
    <t>F-5</t>
  </si>
  <si>
    <t>Consolidated Statements of Cash Flows (Years ended December 31, 2017 and 2016)</t>
  </si>
  <si>
    <t>F-6</t>
  </si>
  <si>
    <t>Notes to Consolidated Financial Statements (As of December 31, 2017 and for the two years ended December 31, 2017)</t>
  </si>
  <si>
    <t>F-7</t>
  </si>
  <si>
    <t>Unaudited Consolidated Financial Statements</t>
  </si>
  <si>
    <t>Consolidated Balance Sheets (As of June 30, 2018 and December 31, 2017)</t>
  </si>
  <si>
    <t>F-31</t>
  </si>
  <si>
    <t>Consolidated Statements of Operations and Comprehensive Income (Loss) (for the six months ended June 30, 2018 and 2017)</t>
  </si>
  <si>
    <t>F-32</t>
  </si>
  <si>
    <t>Consolidated Statements of Equity (for the six months ended June 30, 2018)</t>
  </si>
  <si>
    <t>F-33</t>
  </si>
  <si>
    <t>Consolidated Statements of Cash Flows (for the six months ended June 30, 2018 and 2017)</t>
  </si>
  <si>
    <t>F-34</t>
  </si>
  <si>
    <t>Notes to Consolidated Financial Statements</t>
  </si>
  <si>
    <t>F-35</t>
  </si>
  <si>
    <t>Federal Life Mutual Holding Company and Subsidiaries  Consolidated Balance Sheets for the Years Ended December 31, 2017 and 2016</t>
  </si>
  <si>
    <t>(in thousands of dollars)</t>
  </si>
  <si>
    <t>Securities available for sale, at fair value:</t>
  </si>
  <si>
    <t>Fixed maturities (amortized cost; 2017, $183,432; 2016, $170,515)</t>
  </si>
  <si>
    <t>Derivative instruments, at fair value</t>
  </si>
  <si>
    <t>Total investments</t>
  </si>
  <si>
    <t>Policy liabilities and accruals</t>
  </si>
  <si>
    <t>Taxes payable</t>
  </si>
  <si>
    <t>Equity</t>
  </si>
  <si>
    <t>Total Equity</t>
  </si>
  <si>
    <t>Total Liabilities and Equity</t>
  </si>
  <si>
    <t>Federal Life Mutual Holding Company and Subsidiaries  Consolidated Statements of Operations and Comprehensive Income (Loss)  for the Years Ended December 31, 2017 and 2016</t>
  </si>
  <si>
    <t>Total Revenues</t>
  </si>
  <si>
    <t>Amortization of deferred acquisition and sales inducement costs</t>
  </si>
  <si>
    <t>Total Benefits and Expenses</t>
  </si>
  <si>
    <t>Other Comprehensive Income (Loss), net of tax:</t>
  </si>
  <si>
    <t>Unrealized holding gains (losses) arising during the year (net of tax expense (benefit) of: 2017 $236; 2016 ($185))</t>
  </si>
  <si>
    <t>Adjustment to deferred acquisition costs (net of tax expense (benefit) of: 2017 ($28); 2016 $1)</t>
  </si>
  <si>
    <t>Other Comprehensive Income (Loss)</t>
  </si>
  <si>
    <t>Comprehensive Loss</t>
  </si>
  <si>
    <t>Federal Life Mutual Holding Company and Subsidiaries  Consolidated Statements of Equity  for the Year Ended December 31, 2017 and 2016</t>
  </si>
  <si>
    <t>Accumulated Other 
Comprehensive 
Income</t>
  </si>
  <si>
    <t>Retained 
Earnings</t>
  </si>
  <si>
    <t>Balance, January 1, 2016</t>
  </si>
  <si>
    <t>Other Comprehensive Loss</t>
  </si>
  <si>
    <t>Balance, December 31, 2016</t>
  </si>
  <si>
    <t>Balance, January 1, 2017</t>
  </si>
  <si>
    <t>Other Comprehensive Income</t>
  </si>
  <si>
    <t>Cumulative effect of adoption of new accounting principle (see Note 3)</t>
  </si>
  <si>
    <t>Balance, December 31, 2017</t>
  </si>
  <si>
    <t>Federal Life Mutual Holding Company and Subsidiaries  Consolidated Statements of Cash Flows  for the Years Ended December 31, 2017 and 2016</t>
  </si>
  <si>
    <t>Cash flows from operating activities:</t>
  </si>
  <si>
    <t>Adjustments to reconcile net loss to net cash used in operating activities:</t>
  </si>
  <si>
    <t>Realized investment gains, net</t>
  </si>
  <si>
    <t>Amortization on investments</t>
  </si>
  <si>
    <t>Depreciation</t>
  </si>
  <si>
    <t>Deferred taxes</t>
  </si>
  <si>
    <t>Deferred insurance acquisition costs</t>
  </si>
  <si>
    <t>Deferred sales inducement costs</t>
  </si>
  <si>
    <t>Interest and amortization of deferred acquisition and sales inducement costs</t>
  </si>
  <si>
    <t>Change in accrued investment income</t>
  </si>
  <si>
    <t>Change in receivables</t>
  </si>
  <si>
    <t>Change in reinsurance recoverable</t>
  </si>
  <si>
    <t>Change in prepaid reinsurance premiums</t>
  </si>
  <si>
    <t>Change in policy benefits</t>
  </si>
  <si>
    <t>Change in unearned revenue</t>
  </si>
  <si>
    <t>Change in deferred reinsurance settlements</t>
  </si>
  <si>
    <t>Change in other assets and liabilities</t>
  </si>
  <si>
    <t>Net cash used in operating activities</t>
  </si>
  <si>
    <t>Cash flows from investing activities:</t>
  </si>
  <si>
    <t>Proceeds from investments sold or matured:</t>
  </si>
  <si>
    <t>Costs of investments purchased:</t>
  </si>
  <si>
    <t>Real estate additions</t>
  </si>
  <si>
    <t>Other investing activities</t>
  </si>
  <si>
    <t>Purchase of property and equipment</t>
  </si>
  <si>
    <t>Net cash (used in) provided by investing activities</t>
  </si>
  <si>
    <t>Cash flows from financing activities:</t>
  </si>
  <si>
    <t>Policyholder account balances:</t>
  </si>
  <si>
    <t>Deposits</t>
  </si>
  <si>
    <t>Withdrawals</t>
  </si>
  <si>
    <t>Net transfers (to) from separate accounts</t>
  </si>
  <si>
    <t>Net cash provided by financing activities</t>
  </si>
  <si>
    <t>Net (decrease) increase in cash</t>
  </si>
  <si>
    <t>Cash, beginning of year</t>
  </si>
  <si>
    <t>Cash, end of year</t>
  </si>
  <si>
    <t>Federal Life Mutual Holding Company and Subsidiaries Notes to Consolidated Financial Statements for the Years Ended December 31, 2017 and 2016</t>
  </si>
  <si>
    <t>December 31, 2017</t>
  </si>
  <si>
    <t>Gross Unrealized</t>
  </si>
  <si>
    <t>Gains</t>
  </si>
  <si>
    <t>Losses</t>
  </si>
  <si>
    <t>U.S. government</t>
  </si>
  <si>
    <t>States, political subdivisions, other</t>
  </si>
  <si>
    <t>Corporate</t>
  </si>
  <si>
    <t>Residential mortgage-backed securities</t>
  </si>
  <si>
    <t>Commercial mortgage-backed securities</t>
  </si>
  <si>
    <t>Total fixed maturity securities</t>
  </si>
  <si>
    <t>Total fixed maturity and equity securities</t>
  </si>
  <si>
    <t>December 31, 2016</t>
  </si>
  <si>
    <t>Due after one year through five years</t>
  </si>
  <si>
    <t>Due after five years through ten years</t>
  </si>
  <si>
    <t>Due after ten years</t>
  </si>
  <si>
    <t>Fixed 
Maturities</t>
  </si>
  <si>
    <t>Equity 
Securities</t>
  </si>
  <si>
    <t>Derivative 
Instruments</t>
  </si>
  <si>
    <t>Proceeds from sales or maturities</t>
  </si>
  <si>
    <t>Gross gains from sales or maturities</t>
  </si>
  <si>
    <t>Gross losses from sales or maturities</t>
  </si>
  <si>
    <t>Less than 12 months</t>
  </si>
  <si>
    <t>12 months or longer</t>
  </si>
  <si>
    <t>Description of Securities</t>
  </si>
  <si>
    <t>Gross 
Unrealized 
Loss</t>
  </si>
  <si>
    <t>Cash equivalents</t>
  </si>
  <si>
    <t>Subtotal</t>
  </si>
  <si>
    <t>Investment expense</t>
  </si>
  <si>
    <t>Unrealized Capital Gains (Losses)</t>
  </si>
  <si>
    <t>Net 
Unrealized 
Gain (Loss)</t>
  </si>
  <si>
    <t>Fixed income securities</t>
  </si>
  <si>
    <t>Net unrealized capital gains</t>
  </si>
  <si>
    <t>Carrying/Fair 
Value 12/31/2017</t>
  </si>
  <si>
    <t>Carrying/Fair 
Value 12/31/2016</t>
  </si>
  <si>
    <t>Financial instruments recorded as assets:</t>
  </si>
  <si>
    <t>Separate account</t>
  </si>
  <si>
    <t>Financial Instruments recorded as liabilities:</t>
  </si>
  <si>
    <t>Policyholder account balance:</t>
  </si>
  <si>
    <t>Interest sensitive life contracts</t>
  </si>
  <si>
    <t>Annuities</t>
  </si>
  <si>
    <t>Dividend accumulations and other(1)</t>
  </si>
  <si>
    <t>Recurring Fair Value Measurements 
at December 31, 2017 Using:</t>
  </si>
  <si>
    <t>Description</t>
  </si>
  <si>
    <t>Fair Values</t>
  </si>
  <si>
    <t>Quoted Prices 
in Active 
Markets for 
Identical Assets 
(Level 1)</t>
  </si>
  <si>
    <t>Significant 
Other 
Observable 
Inputs 
(Level 2)</t>
  </si>
  <si>
    <t>Significant 
Unobservable 
Inputs 
(Level 3)</t>
  </si>
  <si>
    <t>Fixed maturity securities:</t>
  </si>
  <si>
    <t>Total fixed maturities</t>
  </si>
  <si>
    <t>Equities</t>
  </si>
  <si>
    <t>Cash equivalents(1)</t>
  </si>
  <si>
    <t>Separate accounts(2)</t>
  </si>
  <si>
    <t>Recurring Fair Value Measurements 
at December 31, 2016 Using:</t>
  </si>
  <si>
    <t>Fair value at December 31, 2017</t>
  </si>
  <si>
    <t>Primary Valuation 
Technique(s)</t>
  </si>
  <si>
    <t>Significant 
Unobservable Inputs</t>
  </si>
  <si>
    <t>Range</t>
  </si>
  <si>
    <t>Weighted 
Average</t>
  </si>
  <si>
    <t>Min</t>
  </si>
  <si>
    <t>Max</t>
  </si>
  <si>
    <t>Rreef America REIT II</t>
  </si>
  <si>
    <t>Discounted Cash Flows</t>
  </si>
  <si>
    <t>Discounted Rate</t>
  </si>
  <si>
    <t>5.50%</t>
  </si>
  <si>
    <t>9.00%</t>
  </si>
  <si>
    <t>6.61%</t>
  </si>
  <si>
    <t>Term capitalization rate</t>
  </si>
  <si>
    <t>4.00%</t>
  </si>
  <si>
    <t>8.25%</t>
  </si>
  <si>
    <t>5.62%</t>
  </si>
  <si>
    <t>Fair value at December 31, 2016</t>
  </si>
  <si>
    <t>Discounted cash flows</t>
  </si>
  <si>
    <t>10.75%</t>
  </si>
  <si>
    <t>6.71%</t>
  </si>
  <si>
    <t>9.50%</t>
  </si>
  <si>
    <t>5.70%</t>
  </si>
  <si>
    <t>Balance, beginning of year</t>
  </si>
  <si>
    <t>Gains included in net income</t>
  </si>
  <si>
    <t>Settlements</t>
  </si>
  <si>
    <t>Unrealized gains (losses) in OCI</t>
  </si>
  <si>
    <t>Balance, end of year</t>
  </si>
  <si>
    <t>7. Deferred Acquisition Costs and Deferred Sales Inducement Costs</t>
  </si>
  <si>
    <t>Capitalization of commissions, sales and issue expenses</t>
  </si>
  <si>
    <t>Accrual of interest</t>
  </si>
  <si>
    <t>Amortization</t>
  </si>
  <si>
    <t>Change in Shadow DAC</t>
  </si>
  <si>
    <t>Balance end of year</t>
  </si>
  <si>
    <t>Capitalization of commissions and issue expenses</t>
  </si>
  <si>
    <t>Unrealized 
Investment 
Gains (losses)</t>
  </si>
  <si>
    <t>Shadow DAC</t>
  </si>
  <si>
    <t>Accumulated 
Other 
Comprehensive 
Income (loss)</t>
  </si>
  <si>
    <t>Balance, December 31, 2015</t>
  </si>
  <si>
    <t>Available-for-sale investment gains (losses) arising during the year:</t>
  </si>
  <si>
    <t>Fixed maturity securities net of tax benefit of  $29</t>
  </si>
  <si>
    <t>Equity securities net of tax benefit of  $156</t>
  </si>
  <si>
    <t>Change in Shadow DAC net of tax of  $1</t>
  </si>
  <si>
    <t>Available-for-sale investment gains (losses) arising during the year:</t>
  </si>
  <si>
    <t>Fixed maturity securities net of tax of  $227</t>
  </si>
  <si>
    <t>Equity securities net of tax of  $9</t>
  </si>
  <si>
    <t>Change in Shadow DAC net of tax benefit of  $28</t>
  </si>
  <si>
    <t>Cumulative effect of adoption of new accounting principle (see Note 3)</t>
  </si>
  <si>
    <t>Cost of bonds and stocks acquired</t>
  </si>
  <si>
    <t>Unrealized valuation increase</t>
  </si>
  <si>
    <t>Total gain on disposals</t>
  </si>
  <si>
    <t>Deduction consideration for bonds and stocks disposed of</t>
  </si>
  <si>
    <t>11. Policyholder Liabilities</t>
  </si>
  <si>
    <t>Traditional life contracts</t>
  </si>
  <si>
    <t>Immediate annuities and pension plan</t>
  </si>
  <si>
    <t>Supplemental contracts with life contingencies</t>
  </si>
  <si>
    <t>Accident and health</t>
  </si>
  <si>
    <t>Accident death benefits</t>
  </si>
  <si>
    <t>Disability</t>
  </si>
  <si>
    <t>Interests credited</t>
  </si>
  <si>
    <t>Benefits</t>
  </si>
  <si>
    <t>Surrenders and partial withdrawals</t>
  </si>
  <si>
    <t>COI charges</t>
  </si>
  <si>
    <t>Contract charges</t>
  </si>
  <si>
    <t>Net transfers from separate accounts</t>
  </si>
  <si>
    <t>Payout annuities without life contingencies</t>
  </si>
  <si>
    <t>Dividend accumulations and other</t>
  </si>
  <si>
    <t>12. Real Estate</t>
  </si>
  <si>
    <t>Land</t>
  </si>
  <si>
    <t>Building and other</t>
  </si>
  <si>
    <t>Accumulated depreciation</t>
  </si>
  <si>
    <t>Real Estate, net</t>
  </si>
  <si>
    <t>13. Property and Equipment</t>
  </si>
  <si>
    <t>EDP equipment</t>
  </si>
  <si>
    <t>Furniture</t>
  </si>
  <si>
    <t>EDP equipment &amp; furniture cost</t>
  </si>
  <si>
    <t>Property and Equipment, net</t>
  </si>
  <si>
    <t>Income taxes at statutory rate</t>
  </si>
  <si>
    <t>Dividends received deduction</t>
  </si>
  <si>
    <t>Tax effect from change in enacted tax rate</t>
  </si>
  <si>
    <t>Income tax (benefit) expense</t>
  </si>
  <si>
    <t>Effective tax rate</t>
  </si>
  <si>
    <t>-1.8%</t>
  </si>
  <si>
    <t>-1.7%</t>
  </si>
  <si>
    <t>Deferred federal tax assets:</t>
  </si>
  <si>
    <t>Difference between financial reporting and the tax basis of:</t>
  </si>
  <si>
    <t>Operating loss carry forward</t>
  </si>
  <si>
    <t>Other than temporary impairments</t>
  </si>
  <si>
    <t>Deferred premiums</t>
  </si>
  <si>
    <t>Life policy reserves</t>
  </si>
  <si>
    <t>Deferred federal tax liabilities:</t>
  </si>
  <si>
    <t>Deferred acquisition costs and sales inducements</t>
  </si>
  <si>
    <t>Net unrealized gains</t>
  </si>
  <si>
    <t>Reinsurance recoverable</t>
  </si>
  <si>
    <t>Amortized discount on bonds</t>
  </si>
  <si>
    <t>Fixed assets</t>
  </si>
  <si>
    <t>Net</t>
  </si>
  <si>
    <t>Less valuation allowance</t>
  </si>
  <si>
    <t>Net deferred tax asset</t>
  </si>
  <si>
    <t>Expiring</t>
  </si>
  <si>
    <t>2021</t>
  </si>
  <si>
    <t>2022</t>
  </si>
  <si>
    <t>2023</t>
  </si>
  <si>
    <t>2024</t>
  </si>
  <si>
    <t>2025</t>
  </si>
  <si>
    <t>2026</t>
  </si>
  <si>
    <t>2027</t>
  </si>
  <si>
    <t>2028</t>
  </si>
  <si>
    <t>2029</t>
  </si>
  <si>
    <t>Federal Life Mutual Holding Company and Subsidiaries  Consolidated Balance Sheets  June 30, 2018 and December 31, 2017</t>
  </si>
  <si>
    <t>6/30/2018</t>
  </si>
  <si>
    <t>12/31/2017</t>
  </si>
  <si>
    <t>(unaudited)</t>
  </si>
  <si>
    <t>Fixed maturities (amortized cost; 2018, $185,247; 2017, $183,432)</t>
  </si>
  <si>
    <t>Accumulated other comprehensive income (loss)</t>
  </si>
  <si>
    <t>Federal Life Mutual Holding Company and Subsidiaries  Consolidated Statements of Operations and Comprehensive Income (Loss)  for the six-months Ended June 30, 2018 and 2017 (unaudited)</t>
  </si>
  <si>
    <t>for the six-month periods ended</t>
  </si>
  <si>
    <t>6/30/2017</t>
  </si>
  <si>
    <t>Unrealized holding gains (losses) arising during the year (net of 
tax expense (benefit) of: 2018 ($255); 2017 $506)</t>
  </si>
  <si>
    <t>Adjustment to deferred acquisition costs (net of tax expense 
(benefit) of: 2018 $217; 2017 ($73))</t>
  </si>
  <si>
    <t>Federal Life Mutual Holding Company and Subsidiaries  Consolidated Statement of Equity  for the six-months Ended June 30, 2018 (unaudited)</t>
  </si>
  <si>
    <t>Accumulated Other 
Comprehensive 
Income (Loss)</t>
  </si>
  <si>
    <t>Balance, January 1, 2018</t>
  </si>
  <si>
    <t>Balance, June 30, 2018</t>
  </si>
  <si>
    <t>Federal Life Mutual Holding Company and Subsidiaries  Consolidated Statements of Cash Flows  for the six-months Ended June 30, 2018 and 2017 (unaudited)</t>
  </si>
  <si>
    <t>Other investing activies</t>
  </si>
  <si>
    <t>Net cash used in investing activities</t>
  </si>
  <si>
    <t>Cash flows from financing activites:</t>
  </si>
  <si>
    <t>Net transfers from separate acounts</t>
  </si>
  <si>
    <t>Net decrease in cash</t>
  </si>
  <si>
    <t>Cash, end of period</t>
  </si>
  <si>
    <t>Federal Life Mutual Holding Company and Subsidiaries Notes to Unaudited Consolidated Financial Statements</t>
  </si>
  <si>
    <t>for the six-month period ended</t>
  </si>
  <si>
    <t>Other-than-temporary-impairment (OTTI) losses</t>
  </si>
  <si>
    <t>June 30, 2017</t>
  </si>
  <si>
    <t>Less than 12 months</t>
  </si>
  <si>
    <t>12 months or longer</t>
  </si>
  <si>
    <t>Description of securities</t>
  </si>
  <si>
    <t>for the six-month 
periods ended</t>
  </si>
  <si>
    <t>Fair Value</t>
  </si>
  <si>
    <t>Carrying\Fair 
Value 06/30/2018</t>
  </si>
  <si>
    <t>Carrying\Fair 
Value 12/31/2017</t>
  </si>
  <si>
    <t>Financial instruments recorded as liabilities:</t>
  </si>
  <si>
    <t>Recurring Fair Value Measurements 
at June 30, 2018 Using:</t>
  </si>
  <si>
    <t>Quoted Prices 
in Active 
Markets for 
Identical Assets 
(Level 1)</t>
  </si>
  <si>
    <t>Significant 
Other 
Obeservable 
Inputs 
(Level 2)</t>
  </si>
  <si>
    <t>Significant 
Unobservable 
Inputs 
(Level 3)</t>
  </si>
  <si>
    <t>Total fixed maturiities</t>
  </si>
  <si>
    <t>Recurring Fair Value Measurements 
at December 31, 2017 Using:</t>
  </si>
  <si>
    <t>Fair value at June 30, 2018</t>
  </si>
  <si>
    <t>Discounted cash Flows</t>
  </si>
  <si>
    <t>Discount Rate</t>
  </si>
  <si>
    <t>5.00%</t>
  </si>
  <si>
    <t>6.50%</t>
  </si>
  <si>
    <t>Terminal capitalization rate</t>
  </si>
  <si>
    <t>3.75%</t>
  </si>
  <si>
    <t>8.00%</t>
  </si>
  <si>
    <t>5.48%</t>
  </si>
  <si>
    <t>Fair value at December 31, 2017</t>
  </si>
  <si>
    <t>Significant Unobservable Inputs</t>
  </si>
  <si>
    <t>Balance, end of period</t>
  </si>
  <si>
    <t>Balance end of period</t>
  </si>
  <si>
    <t>8. Accumulated Other Comprehensive Income</t>
  </si>
  <si>
    <t>Balance, December 31, 2016</t>
  </si>
  <si>
    <t>Fixed maturity securities net ot tax of  $227</t>
  </si>
  <si>
    <t>Balance, December 31, 2017</t>
  </si>
  <si>
    <t>Fixed maturity securities net ot tax benefit of  $276</t>
  </si>
  <si>
    <t>Equity securities net of tax of  $21</t>
  </si>
  <si>
    <t>Change in Shadow DAC net of tax of  $217</t>
  </si>
  <si>
    <t>December 31, 
2017</t>
  </si>
  <si>
    <t>Net realized and unrealized increase (decrease)</t>
  </si>
  <si>
    <t>Change in other assets</t>
  </si>
  <si>
    <t>Interest credited</t>
  </si>
  <si>
    <t>Income tax benefits at statutory rate</t>
  </si>
  <si>
    <t>0.5%</t>
  </si>
  <si>
    <t>1.4%</t>
  </si>
  <si>
    <t>Operating loss carryforward</t>
  </si>
  <si>
    <t>PART II    INFORMATION NOT REQUIRED IN PROSPECTUS</t>
  </si>
  <si>
    <t>SEC Registration Fee</t>
  </si>
  <si>
    <t>Printing, Postage and Mailing Expenses</t>
  </si>
  <si>
    <t>FINRA Filing Fees</t>
  </si>
  <si>
    <t>NASDAQ Listing Fee</t>
  </si>
  <si>
    <t>Legal Fees and Expenses</t>
  </si>
  <si>
    <t>Accounting Fees and Expenses</t>
  </si>
  <si>
    <t>Valuation Expenses</t>
  </si>
  <si>
    <t>Transfer and Offering Agent Fees and Expenses</t>
  </si>
  <si>
    <t>Underwriters’ Expense Reimbursement</t>
  </si>
  <si>
    <t>Blue Sky Fees and Expenses</t>
  </si>
  <si>
    <t>Miscellaneous Expenses</t>
  </si>
  <si>
    <t>15.    Notices .</t>
  </si>
  <si>
    <t>If to Agent:</t>
  </si>
  <si>
    <t>Griffin Financial Group, LLC</t>
  </si>
  <si>
    <t>620 Freedom Business Center</t>
  </si>
  <si>
    <t>2nd Floor</t>
  </si>
  <si>
    <t>King of Prussia, Pennsylvania 10019</t>
  </si>
  <si>
    <t>Attention:  Jeffrey P. Waldron, Senior Managing Director</t>
  </si>
  <si>
    <t>Facsimile:  (610) 371-7974</t>
  </si>
  <si>
    <t>Email:  jpw@griffinfingroup.com</t>
  </si>
  <si>
    <t>If to the Federal Life Parties</t>
  </si>
  <si>
    <t>Federal Life Company</t>
  </si>
  <si>
    <t>3759 Deerfield Road</t>
  </si>
  <si>
    <t>Riverwoods, Illinois 60015</t>
  </si>
  <si>
    <t>Attention:   William S. Austin</t>
  </si>
  <si>
    <t>Facsimile:</t>
  </si>
  <si>
    <t>Email:  waustin@federallife.com</t>
  </si>
  <si>
    <t>With a copy to:</t>
  </si>
  <si>
    <t>Stevens &amp; Lee, PC</t>
  </si>
  <si>
    <t>111 North 6th Street</t>
  </si>
  <si>
    <t>Reading, Pennsylvania 19603</t>
  </si>
  <si>
    <t>Attention:  Wesley R. Kelso, Esquire</t>
  </si>
  <si>
    <t>Facsimile:  (610) 236-4176</t>
  </si>
  <si>
    <t>Email:  wrk@stevenslee.com</t>
  </si>
  <si>
    <t>FEDERAL LIFE MUTUAL HOLDING COMPANY</t>
  </si>
  <si>
    <t>ARTICLE 1</t>
  </si>
  <si>
    <t>REASONS FOR THE CONVERSION</t>
  </si>
  <si>
    <t>ARTICLE 2</t>
  </si>
  <si>
    <t>DEFINITIONS</t>
  </si>
  <si>
    <t>2.01  Certain Terms</t>
  </si>
  <si>
    <t>2.02  Terms Generally</t>
  </si>
  <si>
    <t>ARTICLE 3</t>
  </si>
  <si>
    <t>ADOPTION BY THE BOARD OF DIRECTORS</t>
  </si>
  <si>
    <t>3.01  Adoption by the Board</t>
  </si>
  <si>
    <t>ARTICLE 4</t>
  </si>
  <si>
    <t>APPROVAL BY THE DIRECTOR</t>
  </si>
  <si>
    <t>4.01  Application for Approval</t>
  </si>
  <si>
    <t>4.02  Director Approval</t>
  </si>
  <si>
    <t>ARTICLE 5</t>
  </si>
  <si>
    <t>TOTAL NUMBER OF SHARES AND PURCHASE PRICE OF COMMON STOCK</t>
  </si>
  <si>
    <t>5.01  Independent Appraiser</t>
  </si>
  <si>
    <t>5.02  Purchase Price</t>
  </si>
  <si>
    <t>5.03  Number of Shares of Common Stock to be Offered</t>
  </si>
  <si>
    <t>5.04  Number of Shares of Common Stock to be Sold</t>
  </si>
  <si>
    <t>5.05  Results of Offering</t>
  </si>
  <si>
    <t>ARTICLE 6</t>
  </si>
  <si>
    <t>GENERAL PROCEDURE FOR THE OFFERINGS</t>
  </si>
  <si>
    <t>6.01  Commencement of Offerings</t>
  </si>
  <si>
    <t>ARTICLE 7</t>
  </si>
  <si>
    <t>SUBSCRIPTION OFFERING</t>
  </si>
  <si>
    <t>7.01  Allocation of Subscription Rights</t>
  </si>
  <si>
    <t>ARTICLE 8</t>
  </si>
  <si>
    <t>COMMUNITY OFFERING AND PUBLIC OFFERING</t>
  </si>
  <si>
    <t>8.01  Community Offering</t>
  </si>
  <si>
    <t>8.02  Preference in Community Offering</t>
  </si>
  <si>
    <t>8.03  Delivery of Offering Materials</t>
  </si>
  <si>
    <t>8.04  Commencement of Community Offering</t>
  </si>
  <si>
    <t>8.05  Public Offering</t>
  </si>
  <si>
    <t>8.06  Alternative Offering Procedures</t>
  </si>
  <si>
    <t>ARTICLE 9</t>
  </si>
  <si>
    <t>STANDBY PURCHASER</t>
  </si>
  <si>
    <t>9.01  Sale of Shares to Standby Purchaser</t>
  </si>
  <si>
    <t>Table of Contents</t>
  </si>
  <si>
    <t>ARTICLE 10</t>
  </si>
  <si>
    <t>LIMITATIONS ON SUBSCRIPTIONS AND PURCHASES OF COMMON STOCK</t>
  </si>
  <si>
    <t>10.01  Maximum Number of Shares That May be Purchased</t>
  </si>
  <si>
    <t>ARTICLE 11</t>
  </si>
  <si>
    <t>TIMING OF THE OFFERINGS, MANNER OF PURCHASING COMMON STOCK AND ORDER FORMS</t>
  </si>
  <si>
    <t>11.01  Commencement of the Offering</t>
  </si>
  <si>
    <t>11.02  Right to Reject Orders</t>
  </si>
  <si>
    <t>11.03  Policyholders Outside the United States</t>
  </si>
  <si>
    <t>ARTICLE 12</t>
  </si>
  <si>
    <t>PAYMENT FOR COMMON STOCK</t>
  </si>
  <si>
    <t>12.01  Purchase Price for Shares</t>
  </si>
  <si>
    <t>12.02  Shares Nonassessable</t>
  </si>
  <si>
    <t>ARTICLE 13</t>
  </si>
  <si>
    <t>CONDITIONS of THE OFFERING</t>
  </si>
  <si>
    <t>13.01  Closing Conditions</t>
  </si>
  <si>
    <t>ARTICLE 14</t>
  </si>
  <si>
    <t>APPROVAL BY ELIGIBLE MEMBERS</t>
  </si>
  <si>
    <t>14.01  Special Meeting</t>
  </si>
  <si>
    <t>14.02  Notice of the Special Meeting</t>
  </si>
  <si>
    <t>ARTICLE 15</t>
  </si>
  <si>
    <t>THE CONVERSION</t>
  </si>
  <si>
    <t>15.01  Effect on FLMHC</t>
  </si>
  <si>
    <t>15.02  Effect on Existing Policies</t>
  </si>
  <si>
    <t>15.03  Closed Block of Participating Policies</t>
  </si>
  <si>
    <t>15.04  Filing of Plan of Conversion and Amended and Restated Articles</t>
  </si>
  <si>
    <t>15.05  Effectiveness of Plan of Conversion</t>
  </si>
  <si>
    <t>15.06  Tax Considerations</t>
  </si>
  <si>
    <t>ARTICLE 16</t>
  </si>
  <si>
    <t>POLICIES</t>
  </si>
  <si>
    <t>16.01  Policies</t>
  </si>
  <si>
    <t>16.02  Determination of Ownership</t>
  </si>
  <si>
    <t>16.03  In Force</t>
  </si>
  <si>
    <t>ARTICLE 17</t>
  </si>
  <si>
    <t>SUBSEQUENT POLICYHOLDERS</t>
  </si>
  <si>
    <t>17.01  Notice to Subsequent Policyholders</t>
  </si>
  <si>
    <t>17.02  Option to Rescind</t>
  </si>
  <si>
    <t>ARTICLE 18</t>
  </si>
  <si>
    <t>OFFICERS AND BOARD OF DIRECTORS</t>
  </si>
  <si>
    <t>18.01  Directors</t>
  </si>
  <si>
    <t>18.02  Officers</t>
  </si>
  <si>
    <t>ARTICLE 19</t>
  </si>
  <si>
    <t>ADDITIONAL PROVISIONS</t>
  </si>
  <si>
    <t>19.01  Continuation of Corporate Existence</t>
  </si>
  <si>
    <t>19.02  Conflict of Interest</t>
  </si>
  <si>
    <t>19.03  Registration of Shares; Listing of Shares on Stock Exchange</t>
  </si>
  <si>
    <t>19.04  Restrictions on Transfer of Common Stock</t>
  </si>
  <si>
    <t>19.05  No Preemptive Rights</t>
  </si>
  <si>
    <t>19.06  Amendment or Withdrawal of Plan of Conversion</t>
  </si>
  <si>
    <t>19.07  Corrections</t>
  </si>
  <si>
    <t>19.08  Notices</t>
  </si>
  <si>
    <t>19.09  Limitation of Actions</t>
  </si>
  <si>
    <t>19.10  Costs and Expenses</t>
  </si>
  <si>
    <t>19.11  Headings</t>
  </si>
  <si>
    <t>19.12  Governing Law</t>
  </si>
  <si>
    <t>Exhibit 4.1</t>
  </si>
  <si>
    <t>CUSIP NO. ___________</t>
  </si>
  <si>
    <t>COMMON STOCK</t>
  </si>
  <si>
    <t>CERTIFICATE NO.</t>
  </si>
  <si>
    <t>SHARES</t>
  </si>
  <si>
    <t>IN WITNESS WHEREOF, FEDERAL LIFE GROUP, INC.</t>
  </si>
  <si>
    <t>Dated:</t>
  </si>
  <si>
    <t>[SEAL]</t>
  </si>
  <si>
    <t>Treasurer</t>
  </si>
  <si>
    <t>President and Chief Executive Officer</t>
  </si>
  <si>
    <t>TEN COM</t>
  </si>
  <si>
    <t>-</t>
  </si>
  <si>
    <t>as tenants in common</t>
  </si>
  <si>
    <t>UNIF GIFTS MIN ACT -</t>
  </si>
  <si>
    <t>__________ custodian  __________</t>
  </si>
  <si>
    <t>TEN ENT</t>
  </si>
  <si>
    <t>as tenants by the entireties</t>
  </si>
  <si>
    <t>(Cust)                                (Minor)</t>
  </si>
  <si>
    <t>JT TEN</t>
  </si>
  <si>
    <t>as joint tenants with right of</t>
  </si>
  <si>
    <t>survivorship and not as tenants</t>
  </si>
  <si>
    <t>under Uniform Gifts to Minors Act</t>
  </si>
  <si>
    <t>in common</t>
  </si>
  <si>
    <t>(State)</t>
  </si>
  <si>
    <t>DATED  ______________________</t>
  </si>
  <si>
    <t>NOTICE:  The signature to this assignment must correspond with the name as
    written upon the face of the certificate in every particular without alteration or enlargement or any change whatever.</t>
  </si>
  <si>
    <t>SIGNATURE GUARANTEED:</t>
  </si>
  <si>
    <t>THE SIGNATURE(S) SHOULD BE GUARANTEED BY AN ELIGIBLE GUARANTOR INSTITUTION, (BANKS, STOCKBROKERS,
    SAVINGS AND LOAN ASSOCIATIONS AND CREDIT UNIONS WITH MEMBERSHIP IN AN APPROVED SIGNATURE GUARANTEE MEDALLION PROGRAM), PURSUANT
    TO S.E.C. RULE 17Ad-15</t>
  </si>
  <si>
    <t>By:</t>
  </si>
  <si>
    <t>/s/ William S. Austin</t>
  </si>
  <si>
    <t>President</t>
  </si>
  <si>
    <t>FEDERAL LIFE GROUP, INC.</t>
  </si>
  <si>
    <t>RISK CLASS</t>
  </si>
  <si>
    <t>LEVEL TERM
 PERIOD</t>
  </si>
  <si>
    <t>POST LEVEL
 TERM PERIOD</t>
  </si>
  <si>
    <t>MALE PREFERRED NONTOBACCO</t>
  </si>
  <si>
    <t>43%</t>
  </si>
  <si>
    <t>62%</t>
  </si>
  <si>
    <t>MALE RESIDUAL NONTOBACCO</t>
  </si>
  <si>
    <t>52%</t>
  </si>
  <si>
    <t>82%</t>
  </si>
  <si>
    <t>MALE STANDARD TOBACCO</t>
  </si>
  <si>
    <t>109%</t>
  </si>
  <si>
    <t>169%</t>
  </si>
  <si>
    <t>FEMALE PREFERRED NONTOBACCO</t>
  </si>
  <si>
    <t>47%</t>
  </si>
  <si>
    <t>68%</t>
  </si>
  <si>
    <t>FEMALE RESIDUAL NONTOBACCO</t>
  </si>
  <si>
    <t>63%</t>
  </si>
  <si>
    <t>99%</t>
  </si>
  <si>
    <t>FEMALE STANDARD TOBACCO</t>
  </si>
  <si>
    <t>140%</t>
  </si>
  <si>
    <t>217%</t>
  </si>
  <si>
    <t>ART ONLY</t>
  </si>
  <si>
    <t>ALL OTHER TERM
 PLANS</t>
  </si>
  <si>
    <t>ALL
 DURATIONS</t>
  </si>
  <si>
    <t>LEVEL
 TERM
 PERIOD</t>
  </si>
  <si>
    <t>POST
 LEVEL
 TERM
 PERIOD</t>
  </si>
  <si>
    <t>MALE STANDARD NONTOBACCO</t>
  </si>
  <si>
    <t>MALE AGGREGATE</t>
  </si>
  <si>
    <t>98%</t>
  </si>
  <si>
    <t>FEMALE STANDARD NONTOBACCO</t>
  </si>
  <si>
    <t>FEMALE AGGREGATE</t>
  </si>
  <si>
    <t>81%</t>
  </si>
  <si>
    <t>125%</t>
  </si>
  <si>
    <t>REINSURANCE AGREEMENT</t>
  </si>
  <si>
    <t>ARTICLE 1 REINSURANCE CEDED AND ACCEPTED</t>
  </si>
  <si>
    <t>1.1. Scope of Reinsurance Ceded and Accepted</t>
  </si>
  <si>
    <t>1.2. Currency</t>
  </si>
  <si>
    <t>ARTICLE 2 LIABILITY</t>
  </si>
  <si>
    <t>ARTICLE 3 REINSURANCE AMOUNT AT RISK</t>
  </si>
  <si>
    <t>3.1. Face Amount Basis</t>
  </si>
  <si>
    <t>3.2. Net Amount at Risk Basis</t>
  </si>
  <si>
    <t>3.3. Minimum Reinsured Risk Amount</t>
  </si>
  <si>
    <t>ARTICLE 4 REINSURANCE PREMIUMS</t>
  </si>
  <si>
    <t>4.1. Life Premiums</t>
  </si>
  <si>
    <t>4.2. Standard Risks</t>
  </si>
  <si>
    <t>4.3. Substandard Risks</t>
  </si>
  <si>
    <t>ARTICLE 5 ALLOWANCES</t>
  </si>
  <si>
    <t>5.1. Allowances</t>
  </si>
  <si>
    <t>5.2. Premium Taxes</t>
  </si>
  <si>
    <t>ARTICLE 6 GENERAL PROCEDURES</t>
  </si>
  <si>
    <t>6.1. Inspection of Records</t>
  </si>
  <si>
    <t>6.2. Errors and Omissions</t>
  </si>
  <si>
    <t>6.3. Reserves</t>
  </si>
  <si>
    <t>6.4. Reporting</t>
  </si>
  <si>
    <t>6.5. Confidentiality</t>
  </si>
  <si>
    <t>ARTICLE 7 ACCOUNTING AND BILLING</t>
  </si>
  <si>
    <t>7.1. Reinsurance Premiums</t>
  </si>
  <si>
    <t>7.2. Individual Cession Billing</t>
  </si>
  <si>
    <t>7.3. Late Payment</t>
  </si>
  <si>
    <t>ARTICLE 8 CHANGES AND ADJUSTMENTS</t>
  </si>
  <si>
    <t>8.1. Change Information</t>
  </si>
  <si>
    <t>8.2. Reductions</t>
  </si>
  <si>
    <t>8.3. Reinstatements</t>
  </si>
  <si>
    <t>8.4. Conversions</t>
  </si>
  <si>
    <t>8.5. Terminations</t>
  </si>
  <si>
    <t>8.6. Cash Values</t>
  </si>
  <si>
    <t>8.7. Policy loans and Dividends</t>
  </si>
  <si>
    <t>8.8. Recapture</t>
  </si>
  <si>
    <t>ARTICLE 9 CLAIMS</t>
  </si>
  <si>
    <t>9.1. Claims Liability</t>
  </si>
  <si>
    <t>9.2. Notice</t>
  </si>
  <si>
    <t>9.3. Authorization for Payment</t>
  </si>
  <si>
    <t>9.4. Adjusted Amounts</t>
  </si>
  <si>
    <t>9.5. Payment</t>
  </si>
  <si>
    <t>9.6. Contest</t>
  </si>
  <si>
    <t>9.7. Punitive Damages</t>
  </si>
  <si>
    <t>ARTICLE 10 ARBITRATION</t>
  </si>
  <si>
    <t>10.1. Principle</t>
  </si>
  <si>
    <t>10.2. Arbitrators</t>
  </si>
  <si>
    <t>10.3. Matters In Dispute</t>
  </si>
  <si>
    <t>10.4. Procedures</t>
  </si>
  <si>
    <t>10.5. Decision</t>
  </si>
  <si>
    <t>10.6. Applicable Laws</t>
  </si>
  <si>
    <t>ARTICLE 11 INSOLVENCY</t>
  </si>
  <si>
    <t>11.1. Payment of Claims</t>
  </si>
  <si>
    <t>11.2. Notice to OPTIMUM RE</t>
  </si>
  <si>
    <t>11.3. Expenses</t>
  </si>
  <si>
    <t>11.4. Right to Offset</t>
  </si>
  <si>
    <t>ARTICLE 12 DEFERRED ACQUISITION COST TAX</t>
  </si>
  <si>
    <t>ARTICLE 13 EXECUTION</t>
  </si>
  <si>
    <t>13.1. Duration</t>
  </si>
  <si>
    <t>13.2. Parties to the Agreement</t>
  </si>
  <si>
    <t>13.3. Written Agreement</t>
  </si>
  <si>
    <t>13.4. Change of Control/Assignment</t>
  </si>
  <si>
    <t>13.5. Compliance</t>
  </si>
  <si>
    <t>13.6. Signatures</t>
  </si>
  <si>
    <t>FEMALE  STANDARD NONTOBACCO</t>
  </si>
  <si>
    <t>Policy Year</t>
  </si>
  <si>
    <t>Att.</t>
  </si>
  <si>
    <t>Age</t>
  </si>
  <si>
    <t>16+</t>
  </si>
  <si>
    <t>1.2.5</t>
  </si>
  <si>
    <t>18A1</t>
  </si>
  <si>
    <t>12..53</t>
  </si>
  <si>
    <t>149:84</t>
  </si>
  <si>
    <t>5I</t>
  </si>
  <si>
    <t>0:85</t>
  </si>
  <si>
    <t>11.4I</t>
  </si>
  <si>
    <t>73.91.</t>
  </si>
  <si>
    <t>(a)  If to the Company, at:</t>
  </si>
  <si>
    <t>Federal Life Insurance Company
3750 Deerfield Road
Riverwoods, Illinois 60015
Attention: William Austin, President</t>
  </si>
  <si>
    <t>(b)  If to the Standby Purchaser, at:</t>
  </si>
  <si>
    <t>Insurance Capital Group, LLC
767 5th Avenue
New York, New York 10153
Attention: Matthew T. Popoli</t>
  </si>
  <si>
    <t>/s/ William S. Austin</t>
  </si>
  <si>
    <t>William S. Austin</t>
  </si>
  <si>
    <t>/s/ Matthew T. Popoli</t>
  </si>
  <si>
    <t>Matthew T. Popoli</t>
  </si>
  <si>
    <t>Senior Managing Director</t>
  </si>
  <si>
    <t>WilliamS. Austin</t>
  </si>
  <si>
    <t>FEDERAL LIFE INSURANCE COMPANY</t>
  </si>
  <si>
    <t>INSURANCE CAPITAL GROUP, LLC</t>
  </si>
  <si>
    <t>By: ICG Management, LLC, its managing member</t>
  </si>
  <si>
    <t>/s/ Craig A. Huff</t>
  </si>
  <si>
    <t>Name:</t>
  </si>
  <si>
    <t>Craig A. Huff</t>
  </si>
  <si>
    <t>Title:</t>
  </si>
  <si>
    <t>Co-Managing Member</t>
  </si>
  <si>
    <t>Exhibit 10.6</t>
  </si>
  <si>
    <t>FEDERAL LIFE INSURANCE COMPANY (MUTUAL)</t>
  </si>
  <si>
    <t>/s/ James H. Stacke</t>
  </si>
  <si>
    <t>Director - Authorized</t>
  </si>
  <si>
    <t>Exhibit 10.7</t>
  </si>
  <si>
    <t>Exhibit 10.8</t>
  </si>
  <si>
    <t>If to the Company:</t>
  </si>
  <si>
    <t>Federal Life Group, Inc.</t>
  </si>
  <si>
    <t>3750 West Deerfield Road</t>
  </si>
  <si>
    <t>Riverwoods, Illinois  60015</t>
  </si>
  <si>
    <t>Attention:  William S. Austin, President</t>
  </si>
  <si>
    <t>Stevens &amp; Lee, P.C.</t>
  </si>
  <si>
    <t>Reading, PA 16103</t>
  </si>
  <si>
    <t>Attention:  Wesley R. Kelso, Esq.</t>
  </si>
  <si>
    <t>If to Placement Agent:</t>
  </si>
  <si>
    <t>Griffin Financial Group LLC</t>
  </si>
  <si>
    <t>Suite 200</t>
  </si>
  <si>
    <t>King of Prussia, PA  19406</t>
  </si>
  <si>
    <t>Attention:  Jeffrey P. Waldron</t>
  </si>
  <si>
    <t>If to the Escrow Agent:</t>
  </si>
  <si>
    <t>Computershare Trust Company, N.A.</t>
  </si>
  <si>
    <t>8742 Lucent Boulevard, Suite 225</t>
  </si>
  <si>
    <t>Highlands Ranch, CO  80129</t>
  </si>
  <si>
    <t>Attention:  Rose Stroud</t>
  </si>
  <si>
    <t>Facsimile No. (303) 262-0608</t>
  </si>
  <si>
    <t>Email: rose.stroud@computershare.com</t>
  </si>
  <si>
    <t>cc: corporate.trust@computershare.com</t>
  </si>
  <si>
    <t>480 Washington Boulevard</t>
  </si>
  <si>
    <t>Jersey City, NJ  07310</t>
  </si>
  <si>
    <t>Attn:  General Counsel</t>
  </si>
  <si>
    <t>Facsimile No.:  (201) 680-4610</t>
  </si>
  <si>
    <t>Person(s) Designated to give and confirm Funds Transfer Instructions</t>
  </si>
  <si>
    <t>Telephone Number</t>
  </si>
  <si>
    <t>Cell Number</t>
  </si>
  <si>
    <t>Signature</t>
  </si>
  <si>
    <t>1.  William S. Austin</t>
  </si>
  <si>
    <t>(847) 520-1900</t>
  </si>
  <si>
    <t>2.  Anders Raaum</t>
  </si>
  <si>
    <t>3.  __________________</t>
  </si>
  <si>
    <t>If from Placement Agent:</t>
  </si>
  <si>
    <t>1.  Jeffrey P. Waldron</t>
  </si>
  <si>
    <t>(610) 205-6028</t>
  </si>
  <si>
    <t>(610) 223-8675</t>
  </si>
  <si>
    <t>2.  ___________________</t>
  </si>
  <si>
    <t>3.  ___________________</t>
  </si>
  <si>
    <t>SUBSIDIARIES OF REGISTRANT</t>
  </si>
  <si>
    <t>State of Organization</t>
  </si>
  <si>
    <t>Percentage
    of Equity Owned
    Directly or Indirectly</t>
  </si>
  <si>
    <t>Illinois</t>
  </si>
  <si>
    <t>Americana Realty Company</t>
  </si>
  <si>
    <t>FED Mutual Financial Services, Inc.</t>
  </si>
  <si>
    <t>FEDHO Holding Company</t>
  </si>
  <si>
    <t>CONSENT OF RP FINANCIAL, LC</t>
  </si>
  <si>
    <t>/s/ RP FINANCIAL,
LC</t>
  </si>
  <si>
    <t>RP FINANCIAL, LC</t>
  </si>
  <si>
    <t>Arlington, VA</t>
  </si>
  <si>
    <t>October 10, 2018</t>
  </si>
  <si>
    <t>PROPOSED HOLDING COMPANY FOR:</t>
  </si>
  <si>
    <t>Washington Headquarters</t>
  </si>
  <si>
    <t>Three Ballston Plaza</t>
  </si>
  <si>
    <t>1100 North Glebe Road, Suite 600</t>
  </si>
  <si>
    <t>Telephone: (703) 528-1700</t>
  </si>
  <si>
    <t>Arlington, VA 22201</t>
  </si>
  <si>
    <t>Fax No.: (703) 528-1788</t>
  </si>
  <si>
    <t>E-Mail: mail@rpfinancial.com</t>
  </si>
  <si>
    <t>Toll-Free No.: (866) 723-0594</t>
  </si>
  <si>
    <t>TABLE OF CONTENTS</t>
  </si>
  <si>
    <t>PAGE</t>
  </si>
  <si>
    <t>DESCRIPTION</t>
  </si>
  <si>
    <t>NUMBER</t>
  </si>
  <si>
    <t>CHAPTER FOUR           VALUATION ANALYSIS</t>
  </si>
  <si>
    <t>Introduction</t>
  </si>
  <si>
    <t>Pro Forma Approach to the Valuation</t>
  </si>
  <si>
    <t>Valuation Analysis</t>
  </si>
  <si>
    <t>Financial Considerations</t>
  </si>
  <si>
    <t>Operating Considerations</t>
  </si>
  <si>
    <t>Dividends</t>
  </si>
  <si>
    <t>Liquidity of the Shares</t>
  </si>
  <si>
    <t>Marketing of the Issue</t>
  </si>
  <si>
    <t>A.</t>
  </si>
  <si>
    <t>The Public Market</t>
  </si>
  <si>
    <t>B.</t>
  </si>
  <si>
    <t>The New Issue Market</t>
  </si>
  <si>
    <t>Organization</t>
  </si>
  <si>
    <t>Regulatory Environment</t>
  </si>
  <si>
    <t>Summary of Adjustments</t>
  </si>
  <si>
    <t>Valuation Approaches</t>
  </si>
  <si>
    <t>Price-to-Earnings ("P/E")</t>
  </si>
  <si>
    <t>Price-to-Book ("P/B")</t>
  </si>
  <si>
    <t>P/Revenues</t>
  </si>
  <si>
    <t>Comparison to Recent Demutualizations</t>
  </si>
  <si>
    <t>Valuation Conclusion</t>
  </si>
  <si>
    <t>LIST OF TABLES</t>
  </si>
  <si>
    <t>TABLE</t>
  </si>
  <si>
    <t>Direct Premium by Product Type</t>
  </si>
  <si>
    <t>Number of Policies by Type</t>
  </si>
  <si>
    <t>Summary of Life Insurance in Force</t>
  </si>
  <si>
    <t>Geographic Distribution of Premium Income</t>
  </si>
  <si>
    <t>Reinsurance Ceded by Reinsurer</t>
  </si>
  <si>
    <t>Historical Balance Sheets</t>
  </si>
  <si>
    <t>Historical Income Statements as a Percent Average Assets</t>
  </si>
  <si>
    <t>Market Shares</t>
  </si>
  <si>
    <t>Peer Group of Publicly-Traded Insurance Companies</t>
  </si>
  <si>
    <t>Comparative Financial Condition Data</t>
  </si>
  <si>
    <t>Comparative Operating Performance Data</t>
  </si>
  <si>
    <t>Stock Market Pricing Trends</t>
  </si>
  <si>
    <t>Demutualization Transaction – Subscription Rights Offerings</t>
  </si>
  <si>
    <t>Public Market Pricing</t>
  </si>
  <si>
    <t>Valuation Range and Offering Characteristics</t>
  </si>
  <si>
    <t>Single Premium Immediate Annuity</t>
  </si>
  <si>
    <t>Nine Months</t>
  </si>
  <si>
    <t>Fiscal Year Ended</t>
  </si>
  <si>
    <t>Ended</t>
  </si>
  <si>
    <t>12/31/2015</t>
  </si>
  <si>
    <t>12/31/2016</t>
  </si>
  <si>
    <t>9/30/2017</t>
  </si>
  <si>
    <t>Whole Life Premium</t>
  </si>
  <si>
    <t>Term life Premium</t>
  </si>
  <si>
    <t>FEGLI Premium</t>
  </si>
  <si>
    <t>Total Life Insurance Premiums</t>
  </si>
  <si>
    <t>Fixed Annuity Premium</t>
  </si>
  <si>
    <t>Variable Annuity Premium</t>
  </si>
  <si>
    <t>Total Annuity Premiums</t>
  </si>
  <si>
    <t>Page 1.7</t>
  </si>
  <si>
    <t>Whole life</t>
  </si>
  <si>
    <t>Term life</t>
  </si>
  <si>
    <t>Group life</t>
  </si>
  <si>
    <t>FEGLI</t>
  </si>
  <si>
    <t>Fixed annuities</t>
  </si>
  <si>
    <t>Variable annuities</t>
  </si>
  <si>
    <t>As of the Fiscal Year Ended</t>
  </si>
  <si>
    <t>As of</t>
  </si>
  <si>
    <t>Whole Life</t>
  </si>
  <si>
    <t>Term Life</t>
  </si>
  <si>
    <t>Page 1.9</t>
  </si>
  <si>
    <t>Accident &amp;</t>
  </si>
  <si>
    <t>Insurance</t>
  </si>
  <si>
    <t>Annuity</t>
  </si>
  <si>
    <t>Health</t>
  </si>
  <si>
    <t>State</t>
  </si>
  <si>
    <t>Premiums</t>
  </si>
  <si>
    <t>Considerations</t>
  </si>
  <si>
    <t>($000)</t>
  </si>
  <si>
    <t>(%)</t>
  </si>
  <si>
    <t>42.5%</t>
  </si>
  <si>
    <t>Ohio</t>
  </si>
  <si>
    <t>10.6%</t>
  </si>
  <si>
    <t>Michigan</t>
  </si>
  <si>
    <t>9.4%</t>
  </si>
  <si>
    <t>California</t>
  </si>
  <si>
    <t>7.8%</t>
  </si>
  <si>
    <t>Florida</t>
  </si>
  <si>
    <t>6.2%</t>
  </si>
  <si>
    <t>Wisconsin</t>
  </si>
  <si>
    <t>4.6%</t>
  </si>
  <si>
    <t>Texas</t>
  </si>
  <si>
    <t>4.3%</t>
  </si>
  <si>
    <t>New Jersey</t>
  </si>
  <si>
    <t>3.1%</t>
  </si>
  <si>
    <t>Pennsylvania</t>
  </si>
  <si>
    <t>Georgia</t>
  </si>
  <si>
    <t>All Other States</t>
  </si>
  <si>
    <t>8.9%</t>
  </si>
  <si>
    <t>Page 1.11</t>
  </si>
  <si>
    <t>Amount Ceded</t>
  </si>
  <si>
    <t>Reserve Ceded</t>
  </si>
  <si>
    <t>Swiss RE (Cigna)</t>
  </si>
  <si>
    <t>Optimum RE (LNL)</t>
  </si>
  <si>
    <t>Optimum RE</t>
  </si>
  <si>
    <t>Swiss RE</t>
  </si>
  <si>
    <t>Prudential</t>
  </si>
  <si>
    <t>SCOR</t>
  </si>
  <si>
    <t>Page 1.15</t>
  </si>
  <si>
    <t>As of the Fiscal Year Ended December 31,</t>
  </si>
  <si>
    <t>September 30, 2017</t>
  </si>
  <si>
    <t>% of</t>
  </si>
  <si>
    <t>Amount</t>
  </si>
  <si>
    <t>ASSETS</t>
  </si>
  <si>
    <t>INVESTMENTS:</t>
  </si>
  <si>
    <t>Available-for-sale</t>
  </si>
  <si>
    <t>Fixed maturities, at fair value</t>
  </si>
  <si>
    <t>71.87%</t>
  </si>
  <si>
    <t>70.64%</t>
  </si>
  <si>
    <t>71.01%</t>
  </si>
  <si>
    <t>Equity securities, at fair value</t>
  </si>
  <si>
    <t>4.23%</t>
  </si>
  <si>
    <t>3.23%</t>
  </si>
  <si>
    <t>2.92%</t>
  </si>
  <si>
    <t>4.20%</t>
  </si>
  <si>
    <t>4.11%</t>
  </si>
  <si>
    <t>3.86%</t>
  </si>
  <si>
    <t>Other invested assets</t>
  </si>
  <si>
    <t>0.00%</t>
  </si>
  <si>
    <t>0.84%</t>
  </si>
  <si>
    <t>0.86%</t>
  </si>
  <si>
    <t>Short-term investments</t>
  </si>
  <si>
    <t>2.07%</t>
  </si>
  <si>
    <t>2.26%</t>
  </si>
  <si>
    <t>1.89%</t>
  </si>
  <si>
    <t>82.37%</t>
  </si>
  <si>
    <t>81.09%</t>
  </si>
  <si>
    <t>80.53%</t>
  </si>
  <si>
    <t>OTHER ASSETS:</t>
  </si>
  <si>
    <t>Cash</t>
  </si>
  <si>
    <t>0.65%</t>
  </si>
  <si>
    <t>1.11%</t>
  </si>
  <si>
    <t>Real Estate</t>
  </si>
  <si>
    <t>0.78%</t>
  </si>
  <si>
    <t>0.81%</t>
  </si>
  <si>
    <t>0.74%</t>
  </si>
  <si>
    <t>0.23%</t>
  </si>
  <si>
    <t>1.06%</t>
  </si>
  <si>
    <t>0.17%</t>
  </si>
  <si>
    <t>1.44%</t>
  </si>
  <si>
    <t>1.43%</t>
  </si>
  <si>
    <t>0.04%</t>
  </si>
  <si>
    <t>0.38%</t>
  </si>
  <si>
    <t>0.43%</t>
  </si>
  <si>
    <t>4.82%</t>
  </si>
  <si>
    <t>4.87%</t>
  </si>
  <si>
    <t>4.68%</t>
  </si>
  <si>
    <t>0.01%</t>
  </si>
  <si>
    <t>0.13%</t>
  </si>
  <si>
    <t>0.29%</t>
  </si>
  <si>
    <t>Income taxes recoverable</t>
  </si>
  <si>
    <t>Deferred tax asset</t>
  </si>
  <si>
    <t>0.20%</t>
  </si>
  <si>
    <t>0.19%</t>
  </si>
  <si>
    <t>Property and equipment</t>
  </si>
  <si>
    <t>0.14%</t>
  </si>
  <si>
    <t>0.09%</t>
  </si>
  <si>
    <t>Other Assets</t>
  </si>
  <si>
    <t>0.10%</t>
  </si>
  <si>
    <t>0.08%</t>
  </si>
  <si>
    <t>Assets held in separate accounts</t>
  </si>
  <si>
    <t>9.68%</t>
  </si>
  <si>
    <t>8.78%</t>
  </si>
  <si>
    <t>9.14%</t>
  </si>
  <si>
    <t>TOTAL ASSETS</t>
  </si>
  <si>
    <t>100.00%</t>
  </si>
  <si>
    <t>LIABILITIES &amp; EQUITY</t>
  </si>
  <si>
    <t>LIABILITIES:</t>
  </si>
  <si>
    <t>Policy liabilities and accruals:</t>
  </si>
  <si>
    <t>39.30%</t>
  </si>
  <si>
    <t>40.58%</t>
  </si>
  <si>
    <t>41.57%</t>
  </si>
  <si>
    <t>30.20%</t>
  </si>
  <si>
    <t>29.83%</t>
  </si>
  <si>
    <t>28.01%</t>
  </si>
  <si>
    <t>Future life and accident and health policy benefits</t>
  </si>
  <si>
    <t>0.03%</t>
  </si>
  <si>
    <t>Resrve for deposit type contracts</t>
  </si>
  <si>
    <t>4.17%</t>
  </si>
  <si>
    <t>4.30%</t>
  </si>
  <si>
    <t>4.16%</t>
  </si>
  <si>
    <t>0.77%</t>
  </si>
  <si>
    <t>2.04%</t>
  </si>
  <si>
    <t>Unearned premium</t>
  </si>
  <si>
    <t>0.51%</t>
  </si>
  <si>
    <t>0.57%</t>
  </si>
  <si>
    <t>0.54%</t>
  </si>
  <si>
    <t>Deferrred tax liability</t>
  </si>
  <si>
    <t>0.46%</t>
  </si>
  <si>
    <t>0.44%</t>
  </si>
  <si>
    <t>Separate accounts</t>
  </si>
  <si>
    <t>TOTAL LIABILITIES</t>
  </si>
  <si>
    <t>85.27%</t>
  </si>
  <si>
    <t>85.33%</t>
  </si>
  <si>
    <t>85.93%</t>
  </si>
  <si>
    <t>1.02%</t>
  </si>
  <si>
    <t>0.97%</t>
  </si>
  <si>
    <t>12.27%</t>
  </si>
  <si>
    <t>11.40%</t>
  </si>
  <si>
    <t>10.39%</t>
  </si>
  <si>
    <t>2.46%</t>
  </si>
  <si>
    <t>2.25%</t>
  </si>
  <si>
    <t>2.70%</t>
  </si>
  <si>
    <t>TOTAL EQUITY</t>
  </si>
  <si>
    <t>14.73%</t>
  </si>
  <si>
    <t>14.67%</t>
  </si>
  <si>
    <t>14.07%</t>
  </si>
  <si>
    <t>TOTAL LIABILITIES &amp; EQUITY</t>
  </si>
  <si>
    <t>Page 1.17</t>
  </si>
  <si>
    <t>Type</t>
  </si>
  <si>
    <t>Market
 Value</t>
  </si>
  <si>
    <t>Market
 Yield</t>
  </si>
  <si>
    <t>Duration</t>
  </si>
  <si>
    <t>Market Value /
 Book Value</t>
  </si>
  <si>
    <t>Unrealized
 Gain / Loss</t>
  </si>
  <si>
    <t>ABS</t>
  </si>
  <si>
    <t>3.46%</t>
  </si>
  <si>
    <t>MBS-Commercial</t>
  </si>
  <si>
    <t>3.43%</t>
  </si>
  <si>
    <t>MBS-Residential</t>
  </si>
  <si>
    <t>3.25%</t>
  </si>
  <si>
    <t>Municipal</t>
  </si>
  <si>
    <t>3.02%</t>
  </si>
  <si>
    <t>Government Agy</t>
  </si>
  <si>
    <t>3.39%</t>
  </si>
  <si>
    <t>U. S. Treasury</t>
  </si>
  <si>
    <t>2.03%</t>
  </si>
  <si>
    <t>0.11%</t>
  </si>
  <si>
    <t>Total Bonds</t>
  </si>
  <si>
    <t>3.11%</t>
  </si>
  <si>
    <t>Page 1.20</t>
  </si>
  <si>
    <t>For the Fiscal Year Ended</t>
  </si>
  <si>
    <t>For the Nine Months Ended</t>
  </si>
  <si>
    <t>% of Avg</t>
  </si>
  <si>
    <t>% of Avg.</t>
  </si>
  <si>
    <t>Assets (1)</t>
  </si>
  <si>
    <t>REVENUES:</t>
  </si>
  <si>
    <t>6.12%</t>
  </si>
  <si>
    <t>58.03%</t>
  </si>
  <si>
    <t>4.86%</t>
  </si>
  <si>
    <t>54.30%</t>
  </si>
  <si>
    <t>3.62%</t>
  </si>
  <si>
    <t>34.31%</t>
  </si>
  <si>
    <t>3.17%</t>
  </si>
  <si>
    <t>35.42%</t>
  </si>
  <si>
    <t>Net realized capital gains</t>
  </si>
  <si>
    <t>0.73%</t>
  </si>
  <si>
    <t>6.95%</t>
  </si>
  <si>
    <t>0.85%</t>
  </si>
  <si>
    <t>Miscellaneous income</t>
  </si>
  <si>
    <t>0.07%</t>
  </si>
  <si>
    <t>0.70%</t>
  </si>
  <si>
    <t>10.55%</t>
  </si>
  <si>
    <t>8.94%</t>
  </si>
  <si>
    <t>EXPENSES:</t>
  </si>
  <si>
    <t>7.67%</t>
  </si>
  <si>
    <t>72.72%</t>
  </si>
  <si>
    <t>6.30%</t>
  </si>
  <si>
    <t>70.42%</t>
  </si>
  <si>
    <t>Interest credited to policyholders</t>
  </si>
  <si>
    <t>1.23%</t>
  </si>
  <si>
    <t>1.85%</t>
  </si>
  <si>
    <t>Operating Costs and expenses</t>
  </si>
  <si>
    <t>3.21%</t>
  </si>
  <si>
    <t>30.46%</t>
  </si>
  <si>
    <t>2.72%</t>
  </si>
  <si>
    <t>30.47%</t>
  </si>
  <si>
    <t>0.30%</t>
  </si>
  <si>
    <t>2.82%</t>
  </si>
  <si>
    <t>0.28%</t>
  </si>
  <si>
    <t>3.10%</t>
  </si>
  <si>
    <t>11.31%</t>
  </si>
  <si>
    <t>107.23%</t>
  </si>
  <si>
    <t>9.46%</t>
  </si>
  <si>
    <t>105.84%</t>
  </si>
  <si>
    <t>INCOME (LOSS) BEFORE DIVIDENDS TO POLICY HOLDERS AND INCOME TAXES</t>
  </si>
  <si>
    <t>-0.76%</t>
  </si>
  <si>
    <t>-7.23%</t>
  </si>
  <si>
    <t>-0.52%</t>
  </si>
  <si>
    <t>-5.84%</t>
  </si>
  <si>
    <t>DIVIDENDS TO POLICY HOLDERS</t>
  </si>
  <si>
    <t>0.34%</t>
  </si>
  <si>
    <t>0.02%</t>
  </si>
  <si>
    <t>0.27%</t>
  </si>
  <si>
    <t>INCOME (LOSS) BEFORE INCOME TAXES</t>
  </si>
  <si>
    <t>-0.80%</t>
  </si>
  <si>
    <t>-7.56%</t>
  </si>
  <si>
    <t>-0.55%</t>
  </si>
  <si>
    <t>-6.11%</t>
  </si>
  <si>
    <t>INCOME TAX (BENEFIT) PROVISION:</t>
  </si>
  <si>
    <t>NET INCOME</t>
  </si>
  <si>
    <t>-0.81%</t>
  </si>
  <si>
    <t>-7.69%</t>
  </si>
  <si>
    <t>-0.56%</t>
  </si>
  <si>
    <t>-6.22%</t>
  </si>
  <si>
    <t>Page 2.7</t>
  </si>
  <si>
    <t>Institution</t>
  </si>
  <si>
    <t>Rank</t>
  </si>
  <si>
    <t>State Direct Premiums &amp;
 Annuity Considerations
 ($000)</t>
  </si>
  <si>
    <t>Market Share (%)</t>
  </si>
  <si>
    <t>Illinois - Total Life</t>
  </si>
  <si>
    <t>Prudential Financial Inc. (SNL Life Group)</t>
  </si>
  <si>
    <t>Massachusetts Mutl Life Ins Co (SNL Life Group)</t>
  </si>
  <si>
    <t>Northwestern Mutl Life Ins Co. (SNL Life Group)</t>
  </si>
  <si>
    <t>Principal Financial Group Inc. (SNL Life Group)</t>
  </si>
  <si>
    <t>Jackson (SNL Life Group)</t>
  </si>
  <si>
    <t>John Hancock (SNL Life Group)</t>
  </si>
  <si>
    <t>Voya Financial Inc. (SNL Life Group)</t>
  </si>
  <si>
    <t>New York Life (SNL Life Group)</t>
  </si>
  <si>
    <t>American International Group (SNL Life Group)</t>
  </si>
  <si>
    <t>AEGON (SNL Life Group)</t>
  </si>
  <si>
    <t>Federal Life Insurance Co.</t>
  </si>
  <si>
    <t>Total Life Premiums in Market</t>
  </si>
  <si>
    <t>Ohio - Total Life</t>
  </si>
  <si>
    <t>Western &amp; Southern Financial (SNL Life Group)</t>
  </si>
  <si>
    <t>Nationwide Mutual Group (SNL Life Group)</t>
  </si>
  <si>
    <t>Lincoln Financial (SNL Life Group)</t>
  </si>
  <si>
    <t>California - Total Life</t>
  </si>
  <si>
    <t>Florida - Total Life</t>
  </si>
  <si>
    <t>Texas - Total Life</t>
  </si>
  <si>
    <t>Allianz Group (SNL Life Group)</t>
  </si>
  <si>
    <t>RP Financial, LC.  Page 3.4</t>
  </si>
  <si>
    <t>Trailing</t>
  </si>
  <si>
    <t>12 Months</t>
  </si>
  <si>
    <t>Policy</t>
  </si>
  <si>
    <t>Common</t>
  </si>
  <si>
    <t>Market</t>
  </si>
  <si>
    <t>Stock Price</t>
  </si>
  <si>
    <t>Value</t>
  </si>
  <si>
    <t>($Mil)</t>
  </si>
  <si>
    <t>($)</t>
  </si>
  <si>
    <t>Federal Life Insurance Company (1)</t>
  </si>
  <si>
    <t>Page 3.9</t>
  </si>
  <si>
    <t>Cash and</t>
  </si>
  <si>
    <t>LTM</t>
  </si>
  <si>
    <t>Reserves/</t>
  </si>
  <si>
    <t>Investments/</t>
  </si>
  <si>
    <t>Total Equity/</t>
  </si>
  <si>
    <t>Tangible Equity/</t>
  </si>
  <si>
    <t>City, State</t>
  </si>
  <si>
    <t>Reserves</t>
  </si>
  <si>
    <t>Asset Growth</t>
  </si>
  <si>
    <t>(x)</t>
  </si>
  <si>
    <t>Federal Life</t>
  </si>
  <si>
    <t>- As of September 30, 2017</t>
  </si>
  <si>
    <t>Riverwoods, IL</t>
  </si>
  <si>
    <t>6.86%</t>
  </si>
  <si>
    <t>x</t>
  </si>
  <si>
    <t>All Publicly Traded Life and Health Companies</t>
  </si>
  <si>
    <t>2.13%</t>
  </si>
  <si>
    <t>65.58%</t>
  </si>
  <si>
    <t>15.23%</t>
  </si>
  <si>
    <t>14.37%</t>
  </si>
  <si>
    <t>1.52%</t>
  </si>
  <si>
    <t>74.13%</t>
  </si>
  <si>
    <t>13.81%</t>
  </si>
  <si>
    <t>13.69%</t>
  </si>
  <si>
    <t>2.42%</t>
  </si>
  <si>
    <t>78.25%</t>
  </si>
  <si>
    <t>16.93%</t>
  </si>
  <si>
    <t>2.17%</t>
  </si>
  <si>
    <t>83.04%</t>
  </si>
  <si>
    <t>Peer Group Companies</t>
  </si>
  <si>
    <t>American Equity Investment Life Holding</t>
  </si>
  <si>
    <t>West Des Moines, IA</t>
  </si>
  <si>
    <t>8.11%</t>
  </si>
  <si>
    <t>4.58%</t>
  </si>
  <si>
    <t>Austin, TX</t>
  </si>
  <si>
    <t>5.42%</t>
  </si>
  <si>
    <t>80.55%</t>
  </si>
  <si>
    <t>16.00%</t>
  </si>
  <si>
    <t>15.06%</t>
  </si>
  <si>
    <t>Carmel, IN</t>
  </si>
  <si>
    <t>85.39%</t>
  </si>
  <si>
    <t>2.31%</t>
  </si>
  <si>
    <t>87.47%</t>
  </si>
  <si>
    <t>12.93%</t>
  </si>
  <si>
    <t>12.84%</t>
  </si>
  <si>
    <t>Stamford, CT</t>
  </si>
  <si>
    <t>-16.92%</t>
  </si>
  <si>
    <t>47.87%</t>
  </si>
  <si>
    <t>40.69%</t>
  </si>
  <si>
    <t>36.69%</t>
  </si>
  <si>
    <t>Kansas City, MO</t>
  </si>
  <si>
    <t>-0.04%</t>
  </si>
  <si>
    <t>78.20%</t>
  </si>
  <si>
    <t>15.62%</t>
  </si>
  <si>
    <t>90.13%</t>
  </si>
  <si>
    <t>14.85%</t>
  </si>
  <si>
    <t>Salt Lake City, UT</t>
  </si>
  <si>
    <t>20.34%</t>
  </si>
  <si>
    <t>62.86%</t>
  </si>
  <si>
    <t>13.83%</t>
  </si>
  <si>
    <t>13.59%</t>
  </si>
  <si>
    <t>Springfield, IL</t>
  </si>
  <si>
    <t>-0.50%</t>
  </si>
  <si>
    <t>88.77%</t>
  </si>
  <si>
    <t>24.24%</t>
  </si>
  <si>
    <t>Page 3.12</t>
  </si>
  <si>
    <t>Revenues/</t>
  </si>
  <si>
    <t>Portfolio Rev./</t>
  </si>
  <si>
    <t>Policy Exp.</t>
  </si>
  <si>
    <t>G&amp;A Exp./</t>
  </si>
  <si>
    <t>Revenue</t>
  </si>
  <si>
    <t>ROAA</t>
  </si>
  <si>
    <t>ROAE</t>
  </si>
  <si>
    <t>- Annualized For the Nine Months Ended September 30,
    2017 (1)</t>
  </si>
  <si>
    <t>72.29%</t>
  </si>
  <si>
    <t>-4.10%</t>
  </si>
  <si>
    <t>All Publicly Traded Life and Health
    Companies</t>
  </si>
  <si>
    <t>58.58%</t>
  </si>
  <si>
    <t>27.91%</t>
  </si>
  <si>
    <t>57.75%</t>
  </si>
  <si>
    <t>39.46%</t>
  </si>
  <si>
    <t>1.03%</t>
  </si>
  <si>
    <t>1.61%</t>
  </si>
  <si>
    <t>63.52%</t>
  </si>
  <si>
    <t>24.95%</t>
  </si>
  <si>
    <t>58.78%</t>
  </si>
  <si>
    <t>28.45%</t>
  </si>
  <si>
    <t>46.39%</t>
  </si>
  <si>
    <t>41.24%</t>
  </si>
  <si>
    <t>54.27%</t>
  </si>
  <si>
    <t>36.61%</t>
  </si>
  <si>
    <t>42.26%</t>
  </si>
  <si>
    <t>36.27%</t>
  </si>
  <si>
    <t>58.66%</t>
  </si>
  <si>
    <t>32.60%</t>
  </si>
  <si>
    <t>7.03%</t>
  </si>
  <si>
    <t>59.61%</t>
  </si>
  <si>
    <t>51.24%</t>
  </si>
  <si>
    <t>35.29%</t>
  </si>
  <si>
    <t>0.45%</t>
  </si>
  <si>
    <t>10.18%</t>
  </si>
  <si>
    <t>78.61%</t>
  </si>
  <si>
    <t>20.85%</t>
  </si>
  <si>
    <t>65.11%</t>
  </si>
  <si>
    <t>0.39%</t>
  </si>
  <si>
    <t>62.71%</t>
  </si>
  <si>
    <t>25.57%</t>
  </si>
  <si>
    <t>1.48%</t>
  </si>
  <si>
    <t>10.36%</t>
  </si>
  <si>
    <t>55.67%</t>
  </si>
  <si>
    <t>58.90%</t>
  </si>
  <si>
    <t>20.35%</t>
  </si>
  <si>
    <t>1.16%</t>
  </si>
  <si>
    <t>9.15%</t>
  </si>
  <si>
    <t>87.68%</t>
  </si>
  <si>
    <t>5.63%</t>
  </si>
  <si>
    <t>43.83%</t>
  </si>
  <si>
    <t>47.25%</t>
  </si>
  <si>
    <t>7.69%</t>
  </si>
  <si>
    <t>64.94%</t>
  </si>
  <si>
    <t>33.57%</t>
  </si>
  <si>
    <t>62.75%</t>
  </si>
  <si>
    <t>30.22%</t>
  </si>
  <si>
    <t>3.31%</t>
  </si>
  <si>
    <t>22.34%</t>
  </si>
  <si>
    <t>75.37%</t>
  </si>
  <si>
    <t>54.77%</t>
  </si>
  <si>
    <t>27.21%</t>
  </si>
  <si>
    <t>0.79%</t>
  </si>
  <si>
    <t>24.09%</t>
  </si>
  <si>
    <t>14.42%</t>
  </si>
  <si>
    <t>21.08%</t>
  </si>
  <si>
    <t>73.80%</t>
  </si>
  <si>
    <t>4.39%</t>
  </si>
  <si>
    <t>27.85%</t>
  </si>
  <si>
    <t>69.77%</t>
  </si>
  <si>
    <t>72.10%</t>
  </si>
  <si>
    <t>37.18%</t>
  </si>
  <si>
    <t>-0.49%</t>
  </si>
  <si>
    <t>-2.06%</t>
  </si>
  <si>
    <t>Page 4.7</t>
  </si>
  <si>
    <t>Index</t>
  </si>
  <si>
    <t>Percent Change</t>
  </si>
  <si>
    <t>1 Year</t>
  </si>
  <si>
    <t>3 Year</t>
  </si>
  <si>
    <t>SNL Insurance Indexes</t>
  </si>
  <si>
    <t>SNL U.S. Insurance</t>
  </si>
  <si>
    <t>SNL U.S. Insurance Underwriter</t>
  </si>
  <si>
    <t>S&amp;P 500 Insurance</t>
  </si>
  <si>
    <t>NASDAQ Insurance</t>
  </si>
  <si>
    <t>S&amp;P 500 Insurance Brokers</t>
  </si>
  <si>
    <t>S&amp;P 500 Multi-line Insurance</t>
  </si>
  <si>
    <t>SNL Sector Indexes</t>
  </si>
  <si>
    <t>SNL U.S. Insurance Multiline</t>
  </si>
  <si>
    <t>SNL U.S. Insurance L&amp;H</t>
  </si>
  <si>
    <t>S&amp;P 500 L&amp;H</t>
  </si>
  <si>
    <t>SNL U.S. Insurance P&amp;C</t>
  </si>
  <si>
    <t>S&amp;P 500 P&amp;C</t>
  </si>
  <si>
    <t>SNL U.S. Reinsurance</t>
  </si>
  <si>
    <t>SNL U.S. Managed Care</t>
  </si>
  <si>
    <t>SNL U.S. Title Insurer</t>
  </si>
  <si>
    <t>SNL U.S. Mortgage &amp; Finl Guaranty</t>
  </si>
  <si>
    <t>SNL Global Reinsurance</t>
  </si>
  <si>
    <t>SNL Asset Size Indexes</t>
  </si>
  <si>
    <t>SNL U.S. Insurance &lt; $250M</t>
  </si>
  <si>
    <t>SNL U.S. Insurance $250M-$500M</t>
  </si>
  <si>
    <t>SNL U.S. Insurance $500M-$1B</t>
  </si>
  <si>
    <t>SNL U.S. Insurance $1B-$2.5B</t>
  </si>
  <si>
    <t>SNL U.S. Insurance $2.5B-$10B</t>
  </si>
  <si>
    <t>SNL U.S. Insurance &gt; $10B</t>
  </si>
  <si>
    <t>SNL U.S. Insurance &gt; $1B</t>
  </si>
  <si>
    <t>SNL U.S. Insurance &lt; $1B</t>
  </si>
  <si>
    <t>SNL Market Cap Indexes</t>
  </si>
  <si>
    <t>SNL Micro Cap U.S. Insurance</t>
  </si>
  <si>
    <t>SNL Small Cap U.S. Insurance</t>
  </si>
  <si>
    <t>SNL Mid Cap U.S. Insurance</t>
  </si>
  <si>
    <t>SNL Large Cap U.S. Insurance</t>
  </si>
  <si>
    <t>Broad Market Indexes</t>
  </si>
  <si>
    <t>DJIA</t>
  </si>
  <si>
    <t>S&amp;P 500</t>
  </si>
  <si>
    <t>S&amp;P Mid-Cap</t>
  </si>
  <si>
    <t>S&amp;P Small-Cap</t>
  </si>
  <si>
    <t>S&amp;P 500 Financials</t>
  </si>
  <si>
    <t>NASDAQ</t>
  </si>
  <si>
    <t>NASDAQ Financial</t>
  </si>
  <si>
    <t>Page 4.9</t>
  </si>
  <si>
    <t>AM</t>
  </si>
  <si>
    <t>Demutual</t>
  </si>
  <si>
    <t>Aggregate
    Value</t>
  </si>
  <si>
    <t>Shares
    Issued</t>
  </si>
  <si>
    <t>Best</t>
  </si>
  <si>
    <t>Deal
    Structure</t>
  </si>
  <si>
    <t>Demut</t>
  </si>
  <si>
    <t>Initial</t>
  </si>
  <si>
    <t>Shrs. Dist</t>
  </si>
  <si>
    <t>Exrcs</t>
  </si>
  <si>
    <t>Rating</t>
  </si>
  <si>
    <t>Main</t>
  </si>
  <si>
    <t>IPO</t>
  </si>
  <si>
    <t>Closing</t>
  </si>
  <si>
    <t>Mkt</t>
  </si>
  <si>
    <t>Gross</t>
  </si>
  <si>
    <t>To</t>
  </si>
  <si>
    <t>Offering</t>
  </si>
  <si>
    <t>Over-</t>
  </si>
  <si>
    <t>Issue</t>
  </si>
  <si>
    <t>@ IPO</t>
  </si>
  <si>
    <t>Lines</t>
  </si>
  <si>
    <t>Form</t>
  </si>
  <si>
    <t>Struct.</t>
  </si>
  <si>
    <t>Date</t>
  </si>
  <si>
    <t>Prcds</t>
  </si>
  <si>
    <t>Insureds(6)</t>
  </si>
  <si>
    <t>Shares</t>
  </si>
  <si>
    <t>allot.</t>
  </si>
  <si>
    <t>Price</t>
  </si>
  <si>
    <t>NODK</t>
  </si>
  <si>
    <t>NI Holdings
    Inc.</t>
  </si>
  <si>
    <t>P/C-Mix</t>
  </si>
  <si>
    <t>MHC/</t>
  </si>
  <si>
    <t>Subscr</t>
  </si>
  <si>
    <t>03/13/17</t>
  </si>
  <si>
    <t>Minority</t>
  </si>
  <si>
    <t>ICCH</t>
  </si>
  <si>
    <t>ICC Holdings</t>
  </si>
  <si>
    <t>B++</t>
  </si>
  <si>
    <t>P/C - Mix</t>
  </si>
  <si>
    <t>Full</t>
  </si>
  <si>
    <t>03/24/17</t>
  </si>
  <si>
    <t>PMIC</t>
  </si>
  <si>
    <t>Penn Millers Holding Corp.</t>
  </si>
  <si>
    <t>10/16/09</t>
  </si>
  <si>
    <t>EIHI</t>
  </si>
  <si>
    <t>Eastern Insurance Holdings,
    Inc.</t>
  </si>
  <si>
    <t>Life/Pc</t>
  </si>
  <si>
    <t>06/19/06</t>
  </si>
  <si>
    <t>FMMH.OB</t>
  </si>
  <si>
    <t>Fremont Michigan Insuracorp,
    MI</t>
  </si>
  <si>
    <t>10/18/04</t>
  </si>
  <si>
    <t>MIGP</t>
  </si>
  <si>
    <t>Mercer Insurance Group,
    PA</t>
  </si>
  <si>
    <t>12/15/03</t>
  </si>
  <si>
    <t>NCRI</t>
  </si>
  <si>
    <t>NCRIC Group, Inc., DC(2)</t>
  </si>
  <si>
    <t>Med Liab</t>
  </si>
  <si>
    <t>2nd Step MHC</t>
  </si>
  <si>
    <t>06/25/03</t>
  </si>
  <si>
    <t>PFLD.OB</t>
  </si>
  <si>
    <t>Professionals Direct, MI</t>
  </si>
  <si>
    <t>Attny. Liab</t>
  </si>
  <si>
    <t>07/01/01</t>
  </si>
  <si>
    <t>ACAP</t>
  </si>
  <si>
    <t>AP Capital, Inc., MI (3)</t>
  </si>
  <si>
    <t>12/08/00</t>
  </si>
  <si>
    <t>Yes</t>
  </si>
  <si>
    <t>OGGI</t>
  </si>
  <si>
    <t>Old Guard Grp, Inc., PA</t>
  </si>
  <si>
    <t>02/01/97</t>
  </si>
  <si>
    <t>N.A.</t>
  </si>
  <si>
    <t>No</t>
  </si>
  <si>
    <t>Page 4.10</t>
  </si>
  <si>
    <t>After-Market</t>
  </si>
  <si>
    <t>Price Change</t>
  </si>
  <si>
    <t>Pro
    Forma Financial Ratios</t>
  </si>
  <si>
    <t>Pro
    Forma Pricing Ratios</t>
  </si>
  <si>
    <t>Vs.
    IPO Price</t>
  </si>
  <si>
    <t>E/A</t>
  </si>
  <si>
    <t>Tg.
    E/A</t>
  </si>
  <si>
    <t>ROA</t>
  </si>
  <si>
    <t>ROE</t>
  </si>
  <si>
    <t>P/E</t>
  </si>
  <si>
    <t>P/CE</t>
  </si>
  <si>
    <t>P/B</t>
  </si>
  <si>
    <t>P/TB</t>
  </si>
  <si>
    <t>P/Rev</t>
  </si>
  <si>
    <t>P/A</t>
  </si>
  <si>
    <t>1 day</t>
  </si>
  <si>
    <t>1 wk</t>
  </si>
  <si>
    <t>1
    mo</t>
  </si>
  <si>
    <t>NI Holdings Inc. (3)</t>
  </si>
  <si>
    <t>64.3%</t>
  </si>
  <si>
    <t>63.8%</t>
  </si>
  <si>
    <t>2.37%</t>
  </si>
  <si>
    <t>3.68%</t>
  </si>
  <si>
    <t>66.9%</t>
  </si>
  <si>
    <t>67.3%</t>
  </si>
  <si>
    <t>141.5%</t>
  </si>
  <si>
    <t>42.9%</t>
  </si>
  <si>
    <t>48%</t>
  </si>
  <si>
    <t>44%</t>
  </si>
  <si>
    <t>57%</t>
  </si>
  <si>
    <t>21.7%</t>
  </si>
  <si>
    <t>1.24%</t>
  </si>
  <si>
    <t>2.99%</t>
  </si>
  <si>
    <t>56.3%</t>
  </si>
  <si>
    <t>94.8%</t>
  </si>
  <si>
    <t>53%</t>
  </si>
  <si>
    <t>44.5%</t>
  </si>
  <si>
    <t>1.98%</t>
  </si>
  <si>
    <t>53.5%</t>
  </si>
  <si>
    <t>119.3%</t>
  </si>
  <si>
    <t>8%</t>
  </si>
  <si>
    <t>Eastern Insurance Holdings, Inc.</t>
  </si>
  <si>
    <t>47.1%</t>
  </si>
  <si>
    <t>44.7%</t>
  </si>
  <si>
    <t>7.36%</t>
  </si>
  <si>
    <t>66.7%</t>
  </si>
  <si>
    <t>74.4%</t>
  </si>
  <si>
    <t>84.9%</t>
  </si>
  <si>
    <t>31.4%</t>
  </si>
  <si>
    <t>14%</t>
  </si>
  <si>
    <t>21%</t>
  </si>
  <si>
    <t>29%</t>
  </si>
  <si>
    <t>Fremont Michigan Insuracorp, MI</t>
  </si>
  <si>
    <t>25.0%</t>
  </si>
  <si>
    <t>1.00%</t>
  </si>
  <si>
    <t>53.3%</t>
  </si>
  <si>
    <t>13.3%</t>
  </si>
  <si>
    <t>Mercer Insurance Group, PA</t>
  </si>
  <si>
    <t>65.3%</t>
  </si>
  <si>
    <t>62.1%</t>
  </si>
  <si>
    <t>1.46%</t>
  </si>
  <si>
    <t>2.24%</t>
  </si>
  <si>
    <t>70.9%</t>
  </si>
  <si>
    <t>74.5%</t>
  </si>
  <si>
    <t>160.9%</t>
  </si>
  <si>
    <t>46.3%</t>
  </si>
  <si>
    <t>22%</t>
  </si>
  <si>
    <t>24%</t>
  </si>
  <si>
    <t>34%</t>
  </si>
  <si>
    <t>NCRIC Group, Inc., DC(1)</t>
  </si>
  <si>
    <t>35.3%</t>
  </si>
  <si>
    <t>32.3%</t>
  </si>
  <si>
    <t>0.63%</t>
  </si>
  <si>
    <t>1.78%</t>
  </si>
  <si>
    <t>82.1%</t>
  </si>
  <si>
    <t>89.9%</t>
  </si>
  <si>
    <t>141.0%</t>
  </si>
  <si>
    <t>25.9%</t>
  </si>
  <si>
    <t>3%</t>
  </si>
  <si>
    <t>10%</t>
  </si>
  <si>
    <t>20.4%</t>
  </si>
  <si>
    <t>19.2%</t>
  </si>
  <si>
    <t>3.03%</t>
  </si>
  <si>
    <t>14.99%</t>
  </si>
  <si>
    <t>53.7%</t>
  </si>
  <si>
    <t>57.2%</t>
  </si>
  <si>
    <t>43.8%</t>
  </si>
  <si>
    <t>11.0%</t>
  </si>
  <si>
    <t>AP Capital, Inc., MI (2)</t>
  </si>
  <si>
    <t>36.3%</t>
  </si>
  <si>
    <t>1.80%</t>
  </si>
  <si>
    <t>4.74%</t>
  </si>
  <si>
    <t>45.0%</t>
  </si>
  <si>
    <t>69.7%</t>
  </si>
  <si>
    <t>16.1%</t>
  </si>
  <si>
    <t>1%</t>
  </si>
  <si>
    <t>13%</t>
  </si>
  <si>
    <t>26%</t>
  </si>
  <si>
    <t>39.4%</t>
  </si>
  <si>
    <t>4.78%</t>
  </si>
  <si>
    <t>N.M.</t>
  </si>
  <si>
    <t>59.0%</t>
  </si>
  <si>
    <t>61.7%</t>
  </si>
  <si>
    <t>39%</t>
  </si>
  <si>
    <t>46%</t>
  </si>
  <si>
    <t>Page 4.15</t>
  </si>
  <si>
    <t>Financial Data as of September
    30, 2017</t>
  </si>
  <si>
    <t>Key Pricing Ratios as of
    December 22, 2017</t>
  </si>
  <si>
    <t>Price/</t>
  </si>
  <si>
    <t>Equity/</t>
  </si>
  <si>
    <t>Tangible</t>
  </si>
  <si>
    <t>TTM</t>
  </si>
  <si>
    <t>Exchange</t>
  </si>
  <si>
    <t>Book</t>
  </si>
  <si>
    <t>Earnings</t>
  </si>
  <si>
    <t>Riverwods, IL</t>
  </si>
  <si>
    <t>-0.06%</t>
  </si>
  <si>
    <t>-0.12%</t>
  </si>
  <si>
    <t>-0.18%</t>
  </si>
  <si>
    <t>NYSE</t>
  </si>
  <si>
    <t>103.4%</t>
  </si>
  <si>
    <t>141.8%</t>
  </si>
  <si>
    <t>152.3%</t>
  </si>
  <si>
    <t>85.5%</t>
  </si>
  <si>
    <t>140.3%</t>
  </si>
  <si>
    <t>141.4%</t>
  </si>
  <si>
    <t>99.2%</t>
  </si>
  <si>
    <t>117.6%</t>
  </si>
  <si>
    <t>OTCQX</t>
  </si>
  <si>
    <t>62.0%</t>
  </si>
  <si>
    <t>68.0%</t>
  </si>
  <si>
    <t>59.2%</t>
  </si>
  <si>
    <t>60.4%</t>
  </si>
  <si>
    <t>OTC Pink</t>
  </si>
  <si>
    <t>Page 4.17</t>
  </si>
  <si>
    <t>Aggregate</t>
  </si>
  <si>
    <t>Shares (1)</t>
  </si>
  <si>
    <t>(1) Based on offering price of $10.00 per share.</t>
  </si>
  <si>
    <t>2012 Y</t>
  </si>
  <si>
    <t>2013 Y</t>
  </si>
  <si>
    <t>2014 Y</t>
  </si>
  <si>
    <t>2015 Y</t>
  </si>
  <si>
    <t>2016 Y</t>
  </si>
  <si>
    <t>Period Ended</t>
  </si>
  <si>
    <t>12/31/2012</t>
  </si>
  <si>
    <t>12/31/2013</t>
  </si>
  <si>
    <t>12/31/2014</t>
  </si>
  <si>
    <t>Data displayed in $000 unless otherwise noted</t>
  </si>
  <si>
    <t>Investments:</t>
  </si>
  <si>
    <t>Bonds</t>
  </si>
  <si>
    <t>Preferred Stocks</t>
  </si>
  <si>
    <t>Common Stocks</t>
  </si>
  <si>
    <t>Mortgage Loans</t>
  </si>
  <si>
    <t>Contract Loans</t>
  </si>
  <si>
    <t>Cash &amp; Short Term Investments</t>
  </si>
  <si>
    <t>Other Investments</t>
  </si>
  <si>
    <t>Total Cash &amp; Investments</t>
  </si>
  <si>
    <t>Premiums and Considerations Due</t>
  </si>
  <si>
    <t>Reinsurance Recoverable</t>
  </si>
  <si>
    <t>Receivable from Parent, Subsidiary or Affiliates</t>
  </si>
  <si>
    <t>All Other Admitted Assets</t>
  </si>
  <si>
    <t>Total Assets without Separate Account</t>
  </si>
  <si>
    <t>Separate Account Assets</t>
  </si>
  <si>
    <t>Net Policy Reserves - Life</t>
  </si>
  <si>
    <t>Net Policy Reserves - A&amp;H</t>
  </si>
  <si>
    <t>Liability for Deposit-Type Contracts</t>
  </si>
  <si>
    <t>Total Policy Reserves plus Deposits</t>
  </si>
  <si>
    <t>Contract Claims</t>
  </si>
  <si>
    <t>Interest Maintenance Reserve</t>
  </si>
  <si>
    <t>Asset Valuation Reserve</t>
  </si>
  <si>
    <t>Reinsurance Liabilities</t>
  </si>
  <si>
    <t>Commissions, expenses, and tax due</t>
  </si>
  <si>
    <t>Payable to Parent, Subs or Affiliates</t>
  </si>
  <si>
    <t>All Other Liabilities</t>
  </si>
  <si>
    <t>Total Liabilities without Sep Accounts</t>
  </si>
  <si>
    <t>From Separate Account Statements</t>
  </si>
  <si>
    <t>Total Liabilities incl Sep Accounts</t>
  </si>
  <si>
    <t>Capital and Surplus</t>
  </si>
  <si>
    <t>Common Capital Stock</t>
  </si>
  <si>
    <t>Preferred Capital Stock</t>
  </si>
  <si>
    <t>Surplus Notes</t>
  </si>
  <si>
    <t>Unassigned Surplus</t>
  </si>
  <si>
    <t>Other Including Gross Contributed</t>
  </si>
  <si>
    <t>Capital &amp; Surplus</t>
  </si>
  <si>
    <t>Total Liabilities and C&amp;S</t>
  </si>
  <si>
    <t>Memo: Affiliated Investments</t>
  </si>
  <si>
    <t>All Other Investments</t>
  </si>
  <si>
    <t>Total Affiliated Investments</t>
  </si>
  <si>
    <t>Total Cash &amp; Investments, Excl Affiliated</t>
  </si>
  <si>
    <t>Life Insurance Premiums</t>
  </si>
  <si>
    <t>Annuity Premiums &amp; Deposits</t>
  </si>
  <si>
    <t>Accident &amp; Health Premiums</t>
  </si>
  <si>
    <t>Credit Life &amp; Credit A&amp;H Premiums</t>
  </si>
  <si>
    <t>Other Premiums &amp; Considerations</t>
  </si>
  <si>
    <t>Premiums, Consideration and Deposits</t>
  </si>
  <si>
    <t>Reinsurance Allowance</t>
  </si>
  <si>
    <t>Separate Accounts Revenue</t>
  </si>
  <si>
    <t>Other Income</t>
  </si>
  <si>
    <t>Total Revenue</t>
  </si>
  <si>
    <t>Expense</t>
  </si>
  <si>
    <t>Life Benefits</t>
  </si>
  <si>
    <t>Annuity Benefits</t>
  </si>
  <si>
    <t>Accident &amp; Health Benefits</t>
  </si>
  <si>
    <t>Credit Life &amp; Credit A&amp;H Benefits</t>
  </si>
  <si>
    <t>Other Benefits</t>
  </si>
  <si>
    <t>Total Benefits</t>
  </si>
  <si>
    <t>Life Surrenders</t>
  </si>
  <si>
    <t>Annuity Surrenders</t>
  </si>
  <si>
    <t>Accident &amp; Health Surrenders</t>
  </si>
  <si>
    <t>Credit Life &amp; Credit A&amp;H Surrenders</t>
  </si>
  <si>
    <t>Other Surrenders</t>
  </si>
  <si>
    <t>Total Surrenders</t>
  </si>
  <si>
    <t>Life Inc. in Reserves</t>
  </si>
  <si>
    <t>Annuity Inc. in Reserves</t>
  </si>
  <si>
    <t>Accident &amp; Health Inc. in Reserves</t>
  </si>
  <si>
    <t>Credit Life &amp; Credit A&amp;H Inc. in Reserves</t>
  </si>
  <si>
    <t>Other Inc. in Reserves</t>
  </si>
  <si>
    <t>Total Inc. in Reserves</t>
  </si>
  <si>
    <t>Life Trsfrs. to Sep. Accts</t>
  </si>
  <si>
    <t>Annuity Trsfrs. to Sep. Accts</t>
  </si>
  <si>
    <t>Accident &amp; Health Trsfrs. to Sep. Accts</t>
  </si>
  <si>
    <t>Credit Life &amp; Credit A&amp;H Trsfrs. to Sep. Accts</t>
  </si>
  <si>
    <t>Other Trsfrs. to Sep. Accts</t>
  </si>
  <si>
    <t>Total Trsfrs. to Sep. Accts</t>
  </si>
  <si>
    <t>General &amp; Administrative Expenses</t>
  </si>
  <si>
    <t>Insurance Taxes, Licenses and Fees</t>
  </si>
  <si>
    <t>Other Expenses</t>
  </si>
  <si>
    <t>Total Expenses</t>
  </si>
  <si>
    <t>Net Income</t>
  </si>
  <si>
    <t>Policyholder Dividends</t>
  </si>
  <si>
    <t>Net Gain from Operations before FIT</t>
  </si>
  <si>
    <t>Federal Income Tax</t>
  </si>
  <si>
    <t>Net Income before Cap Gains</t>
  </si>
  <si>
    <t>Net Realized Capital Gains (Losses)</t>
  </si>
  <si>
    <t>Pre-tax Operating Income</t>
  </si>
  <si>
    <t>Change In Capital and Surplus</t>
  </si>
  <si>
    <t>Capital &amp; Surplus, Beginning of Period</t>
  </si>
  <si>
    <t>Net Unrealized Capital Gains (Losses)</t>
  </si>
  <si>
    <t>Change in Surplus Notes</t>
  </si>
  <si>
    <t>Capital Changes &amp; Surplus Adj</t>
  </si>
  <si>
    <t>Dividends to Stockholders</t>
  </si>
  <si>
    <t>All Other Changes in Surplus</t>
  </si>
  <si>
    <t>Capital &amp; Surplus, Current Period Ended</t>
  </si>
  <si>
    <t>Balance Sheet</t>
  </si>
  <si>
    <t>Affiliated Investments (incl above)</t>
  </si>
  <si>
    <t>Total Policy Reserves</t>
  </si>
  <si>
    <t>C&amp;S / Assets (%)</t>
  </si>
  <si>
    <t>Total Reserves &amp; Deposits / C&amp;S (%)</t>
  </si>
  <si>
    <t>Income Statement</t>
  </si>
  <si>
    <t>Premiums, Consideration &amp; Deposits</t>
  </si>
  <si>
    <t>Surrenders</t>
  </si>
  <si>
    <t>Increase in Reserves and Deposits</t>
  </si>
  <si>
    <t>General &amp; Administrative Expense</t>
  </si>
  <si>
    <t>Net transfers to Separate Accounts</t>
  </si>
  <si>
    <t>Income Tax</t>
  </si>
  <si>
    <t>Premiums &amp; Annuity Considerations By Major Segment (%)</t>
  </si>
  <si>
    <t>Accident &amp; Health</t>
  </si>
  <si>
    <t>Credit</t>
  </si>
  <si>
    <t>Operating Ratios (%)</t>
  </si>
  <si>
    <t>Growth Rate - Direct Premium &amp; Annuity Cnsdrtns</t>
  </si>
  <si>
    <t>Growth Rate - Premium &amp; Annuity Cnsdrtns</t>
  </si>
  <si>
    <t>Growth Rate - Operating Income</t>
  </si>
  <si>
    <t>Growth Rate - Revenue</t>
  </si>
  <si>
    <t>Benefit Ratio (Premiums)</t>
  </si>
  <si>
    <t>Commission Ratio</t>
  </si>
  <si>
    <t>Expense Ratio (Premiums)</t>
  </si>
  <si>
    <t>Change in Policyholder Dividend</t>
  </si>
  <si>
    <t>Effective Tax Rate</t>
  </si>
  <si>
    <t>Net Yield on Avg. Invested Assets</t>
  </si>
  <si>
    <t>Pre-Tax Operating Margin</t>
  </si>
  <si>
    <t>Return on Average Equity</t>
  </si>
  <si>
    <t>Pre-Tax Operating ROAE</t>
  </si>
  <si>
    <t>Return on Average Assets</t>
  </si>
  <si>
    <t>Capital, Leverage &amp; Liquidity (%)</t>
  </si>
  <si>
    <t>RBC - Total Adjusted Capital</t>
  </si>
  <si>
    <t>ACL Risk Based Capital</t>
  </si>
  <si>
    <t>Risk Based Capital Ratio(TAC/ACL RBC)</t>
  </si>
  <si>
    <t>Net Premiums Written / C&amp;S</t>
  </si>
  <si>
    <t>Affiliated Investments / C&amp;S</t>
  </si>
  <si>
    <t>Dividends to Stockholders ($000)</t>
  </si>
  <si>
    <t>Reserve Analysis</t>
  </si>
  <si>
    <t>Total Reserves including Separate Accounts</t>
  </si>
  <si>
    <t>Growth Rate Total Reserves incl. SA (%)</t>
  </si>
  <si>
    <t>Investments (%)</t>
  </si>
  <si>
    <t>Net Yield on Invested Assets</t>
  </si>
  <si>
    <t>Unaff. Bonds / Unaff. Investments</t>
  </si>
  <si>
    <t>Unaff. Preferred Stocks / Unaff. Investments</t>
  </si>
  <si>
    <t>Unaff. Common Stocks / Unaff. Investments</t>
  </si>
  <si>
    <t>Affiliated Investments / Total Investments</t>
  </si>
  <si>
    <t>Gross Yield - Bonds (excl affiliates)</t>
  </si>
  <si>
    <t>Bond Average Asset Quality (1-6) (#)</t>
  </si>
  <si>
    <t>Bonds Rated 3-6 / Total Bonds</t>
  </si>
  <si>
    <t>Bonds  &lt; 1 Year / Total Bonds</t>
  </si>
  <si>
    <t>Reinsurance Analysis ($000)</t>
  </si>
  <si>
    <t>Reinsurance Ceded - Premiums &amp; Annuity Considerations</t>
  </si>
  <si>
    <t>Accident and Health</t>
  </si>
  <si>
    <t>Reinsurance Ceded - Reserve Credits Taken</t>
  </si>
  <si>
    <t>Life &amp; Annuities General Accounts</t>
  </si>
  <si>
    <t>Life &amp; Annuities Separate Accounts</t>
  </si>
  <si>
    <t>Accident &amp; Health (incl Unearned Prem)</t>
  </si>
  <si>
    <t>Reinsurance Ceded - Outstanding Surplus Relief</t>
  </si>
  <si>
    <t>Market
 Capitalization</t>
  </si>
  <si>
    <t>Dividends(4)</t>
  </si>
  <si>
    <t>Financial Characteristics(6)</t>
  </si>
  <si>
    <t>Pricing Ratios(3)</t>
  </si>
  <si>
    <t>Amount/</t>
  </si>
  <si>
    <t>Payout</t>
  </si>
  <si>
    <t>Tang. Eq./</t>
  </si>
  <si>
    <t>Reported</t>
  </si>
  <si>
    <t>Share(1)</t>
  </si>
  <si>
    <t>P/TTM Rev</t>
  </si>
  <si>
    <t>Share</t>
  </si>
  <si>
    <t>Yield</t>
  </si>
  <si>
    <t>Ratio(5)</t>
  </si>
  <si>
    <t>T. Assets</t>
  </si>
  <si>
    <t>Comparable Group</t>
  </si>
  <si>
    <t>Averages</t>
  </si>
  <si>
    <t>118.22%</t>
  </si>
  <si>
    <t>127.07%</t>
  </si>
  <si>
    <t>18.09%</t>
  </si>
  <si>
    <t>13.04%</t>
  </si>
  <si>
    <t>12.62%</t>
  </si>
  <si>
    <t>1.13%</t>
  </si>
  <si>
    <t>Medians</t>
  </si>
  <si>
    <t>101.30%</t>
  </si>
  <si>
    <t>118.49%</t>
  </si>
  <si>
    <t>16.01%</t>
  </si>
  <si>
    <t>13.21%</t>
  </si>
  <si>
    <t>9.08%</t>
  </si>
  <si>
    <t>AFL</t>
  </si>
  <si>
    <t>Aflac Incorporated</t>
  </si>
  <si>
    <t>GA</t>
  </si>
  <si>
    <t>156.30%</t>
  </si>
  <si>
    <t>2.06%</t>
  </si>
  <si>
    <t>26.09%</t>
  </si>
  <si>
    <t>16.15%</t>
  </si>
  <si>
    <t>13.09%</t>
  </si>
  <si>
    <t>American Equity Investment Life Holding Compa</t>
  </si>
  <si>
    <t>IA</t>
  </si>
  <si>
    <t>103.43%</t>
  </si>
  <si>
    <t>9.03%</t>
  </si>
  <si>
    <t>ATH</t>
  </si>
  <si>
    <t>Athene Holding Ltd.</t>
  </si>
  <si>
    <t>119.53%</t>
  </si>
  <si>
    <t>9.02%</t>
  </si>
  <si>
    <t>1.49%</t>
  </si>
  <si>
    <t>17.64%</t>
  </si>
  <si>
    <t>BHF</t>
  </si>
  <si>
    <t>Brighthouse Financial, Inc.</t>
  </si>
  <si>
    <t>NC</t>
  </si>
  <si>
    <t>51.80%</t>
  </si>
  <si>
    <t>6.19%</t>
  </si>
  <si>
    <t>-1.25%</t>
  </si>
  <si>
    <t>-18.01%</t>
  </si>
  <si>
    <t>TX</t>
  </si>
  <si>
    <t>141.78%</t>
  </si>
  <si>
    <t>152.28%</t>
  </si>
  <si>
    <t>IN</t>
  </si>
  <si>
    <t>85.47%</t>
  </si>
  <si>
    <t>1.45%</t>
  </si>
  <si>
    <t>13.00%</t>
  </si>
  <si>
    <t>140.34%</t>
  </si>
  <si>
    <t>141.45%</t>
  </si>
  <si>
    <t>2.45%</t>
  </si>
  <si>
    <t>39.20%</t>
  </si>
  <si>
    <t>CT</t>
  </si>
  <si>
    <t>99.16%</t>
  </si>
  <si>
    <t>117.56%</t>
  </si>
  <si>
    <t>6.06%</t>
  </si>
  <si>
    <t>MO</t>
  </si>
  <si>
    <t>62.00%</t>
  </si>
  <si>
    <t>2.39%</t>
  </si>
  <si>
    <t>45.38%</t>
  </si>
  <si>
    <t>LNC</t>
  </si>
  <si>
    <t>Lincoln National Corporation</t>
  </si>
  <si>
    <t>PA</t>
  </si>
  <si>
    <t>104.63%</t>
  </si>
  <si>
    <t>121.57%</t>
  </si>
  <si>
    <t>1.70%</t>
  </si>
  <si>
    <t>20.66%</t>
  </si>
  <si>
    <t>5.89%</t>
  </si>
  <si>
    <t>5.11%</t>
  </si>
  <si>
    <t>9.42%</t>
  </si>
  <si>
    <t>MET</t>
  </si>
  <si>
    <t>MetLife, Inc.</t>
  </si>
  <si>
    <t>NY</t>
  </si>
  <si>
    <t>97.99%</t>
  </si>
  <si>
    <t>118.77%</t>
  </si>
  <si>
    <t>3.15%</t>
  </si>
  <si>
    <t>7.90%</t>
  </si>
  <si>
    <t>6.67%</t>
  </si>
  <si>
    <t>-0.05%</t>
  </si>
  <si>
    <t>-0.65%</t>
  </si>
  <si>
    <t>MDWT</t>
  </si>
  <si>
    <t>Midwest Holding Inc.</t>
  </si>
  <si>
    <t>NE</t>
  </si>
  <si>
    <t>74.52%</t>
  </si>
  <si>
    <t>118.21%</t>
  </si>
  <si>
    <t>4.92%</t>
  </si>
  <si>
    <t>-10.16%</t>
  </si>
  <si>
    <t>-123.48%</t>
  </si>
  <si>
    <t>67.98%</t>
  </si>
  <si>
    <t>1.35%</t>
  </si>
  <si>
    <t>PRI</t>
  </si>
  <si>
    <t>Primerica, Inc.</t>
  </si>
  <si>
    <t>358.36%</t>
  </si>
  <si>
    <t>373.64%</t>
  </si>
  <si>
    <t>15.56%</t>
  </si>
  <si>
    <t>10.49%</t>
  </si>
  <si>
    <t>10.10%</t>
  </si>
  <si>
    <t>19.14%</t>
  </si>
  <si>
    <t>PFG</t>
  </si>
  <si>
    <t>Principal Financial Group, Inc.</t>
  </si>
  <si>
    <t>171.37%</t>
  </si>
  <si>
    <t>213.56%</t>
  </si>
  <si>
    <t>2.75%</t>
  </si>
  <si>
    <t>32.13%</t>
  </si>
  <si>
    <t>3.95%</t>
  </si>
  <si>
    <t>16.66%</t>
  </si>
  <si>
    <t>PRU</t>
  </si>
  <si>
    <t>Prudential Financial, Inc.</t>
  </si>
  <si>
    <t>NJ</t>
  </si>
  <si>
    <t>97.94%</t>
  </si>
  <si>
    <t>2.58%</t>
  </si>
  <si>
    <t>30.15%</t>
  </si>
  <si>
    <t>6.16%</t>
  </si>
  <si>
    <t>0.55%</t>
  </si>
  <si>
    <t>9.01%</t>
  </si>
  <si>
    <t>RGA</t>
  </si>
  <si>
    <t>Reinsurance Group of America, Incorporated</t>
  </si>
  <si>
    <t>123.27%</t>
  </si>
  <si>
    <t>123.38%</t>
  </si>
  <si>
    <t>16.46%</t>
  </si>
  <si>
    <t>13.80%</t>
  </si>
  <si>
    <t>13.79%</t>
  </si>
  <si>
    <t>10.42%</t>
  </si>
  <si>
    <t>UT</t>
  </si>
  <si>
    <t>59.16%</t>
  </si>
  <si>
    <t>60.36%</t>
  </si>
  <si>
    <t>TMK</t>
  </si>
  <si>
    <t>Torchmark Corporation</t>
  </si>
  <si>
    <t>202.45%</t>
  </si>
  <si>
    <t>221.36%</t>
  </si>
  <si>
    <t>0.66%</t>
  </si>
  <si>
    <t>12.77%</t>
  </si>
  <si>
    <t>22.47%</t>
  </si>
  <si>
    <t>20.96%</t>
  </si>
  <si>
    <t>2.54%</t>
  </si>
  <si>
    <t>11.55%</t>
  </si>
  <si>
    <t>UNM</t>
  </si>
  <si>
    <t>Unum Group</t>
  </si>
  <si>
    <t>TN</t>
  </si>
  <si>
    <t>130.10%</t>
  </si>
  <si>
    <t>134.93%</t>
  </si>
  <si>
    <t>1.68%</t>
  </si>
  <si>
    <t>21.60%</t>
  </si>
  <si>
    <t>14.81%</t>
  </si>
  <si>
    <t>14.35%</t>
  </si>
  <si>
    <t>1.55%</t>
  </si>
  <si>
    <t>10.60%</t>
  </si>
  <si>
    <t>IL</t>
  </si>
  <si>
    <t>85.84%</t>
  </si>
  <si>
    <t>VOYA</t>
  </si>
  <si>
    <t>Voya Financial, Inc.</t>
  </si>
  <si>
    <t>67.33%</t>
  </si>
  <si>
    <t>68.31%</t>
  </si>
  <si>
    <t>6.45%</t>
  </si>
  <si>
    <t>6.37%</t>
  </si>
  <si>
    <t>-0.09%</t>
  </si>
  <si>
    <t>-1.39%</t>
  </si>
  <si>
    <t>Under Acquisition</t>
  </si>
  <si>
    <t>GNW</t>
  </si>
  <si>
    <t>Genworth Financial, Inc.</t>
  </si>
  <si>
    <t>VA</t>
  </si>
  <si>
    <t>12.22%</t>
  </si>
  <si>
    <t>12.52%</t>
  </si>
  <si>
    <t>14.16%</t>
  </si>
  <si>
    <t>3.99%</t>
  </si>
  <si>
    <t>IHRC</t>
  </si>
  <si>
    <t>Investors Heritage Capital Corporation</t>
  </si>
  <si>
    <t>KY</t>
  </si>
  <si>
    <t>82.54%</t>
  </si>
  <si>
    <t>23.09%</t>
  </si>
  <si>
    <t>10.20%</t>
  </si>
  <si>
    <t>2.05%</t>
  </si>
  <si>
    <t>Financial Services Industry Consultants</t>
  </si>
  <si>
    <t>Peer Group Aggregate</t>
  </si>
  <si>
    <t>Valuation Midpoint Pricing Multiples</t>
  </si>
  <si>
    <t>Symbol</t>
  </si>
  <si>
    <t>Subject (1)</t>
  </si>
  <si>
    <t>Mean</t>
  </si>
  <si>
    <t>1.  Price-earnings multiple</t>
  </si>
  <si>
    <t>2.  Price-book ratio</t>
  </si>
  <si>
    <t>55.10%</t>
  </si>
  <si>
    <t>93.90%</t>
  </si>
  <si>
    <t>85.80%</t>
  </si>
  <si>
    <t>3.  Price-tangible book ratio</t>
  </si>
  <si>
    <t>97.40%</t>
  </si>
  <si>
    <t>4.  Price-revenue ratio</t>
  </si>
  <si>
    <t>P/Rev.</t>
  </si>
  <si>
    <t>Valuation Parameters</t>
  </si>
  <si>
    <t>Pre-Conversion Reported Earnings (Y)</t>
  </si>
  <si>
    <t>30-Sep-17</t>
  </si>
  <si>
    <t>ESOP Stock Purchases (E)</t>
  </si>
  <si>
    <t>Pre-Conversion Core Earnings (CE)</t>
  </si>
  <si>
    <t>Cost of ESOP Borrowings (S)</t>
  </si>
  <si>
    <t>Pre-Conversion Book Value (B)</t>
  </si>
  <si>
    <t>ESOP Amortization (T)</t>
  </si>
  <si>
    <t>years</t>
  </si>
  <si>
    <t>Pre-Conv. Tang. Book Value (TB)</t>
  </si>
  <si>
    <t>Stock Programs Amount (M)</t>
  </si>
  <si>
    <t>Pre-Conversion Assets (A)</t>
  </si>
  <si>
    <t>Stock Programs Vesting (N)</t>
  </si>
  <si>
    <t>years (4)</t>
  </si>
  <si>
    <t>Pre-Conversion Revenues (Rev.)</t>
  </si>
  <si>
    <t>Percentage Sold (PCT)</t>
  </si>
  <si>
    <t>Reinvestment Rate (R)(2)</t>
  </si>
  <si>
    <t>Fixed Expenses</t>
  </si>
  <si>
    <t>Est. Conversion Expenses (X)(3)</t>
  </si>
  <si>
    <t>9.13%</t>
  </si>
  <si>
    <t>Commissions Paid on Sales to Friends and Family</t>
  </si>
  <si>
    <t>Tax Rate (TAX)</t>
  </si>
  <si>
    <t>Insiders, Friends and Family</t>
  </si>
  <si>
    <t>2.00%</t>
  </si>
  <si>
    <t>Price/Share</t>
  </si>
  <si>
    <t>Insider Purchases</t>
  </si>
  <si>
    <t>Commissions Paid on Sales to Public/Standby Investor</t>
  </si>
  <si>
    <t>Option (O1)</t>
  </si>
  <si>
    <t>Estimated Option Value (O2)</t>
  </si>
  <si>
    <t>Option vesting (O3)</t>
  </si>
  <si>
    <t>Option pct taxable (O4)</t>
  </si>
  <si>
    <t>25.00%</t>
  </si>
  <si>
    <t>Calculation of Pro Forma Value After Conversion</t>
  </si>
  <si>
    <t>V=</t>
  </si>
  <si>
    <t>P/E
    * Y</t>
  </si>
  <si>
    <t>(1 - P/E * PCT
    * ((1-X-E-M)*R - (1-TAX)*E/T - (1-TAX)*M/N) - (1-(TAX*O4))*O1*O2/O3)</t>
  </si>
  <si>
    <t>P/BE
    * (Y)</t>
  </si>
  <si>
    <t>(1 - P/BE * PCT
    * ((1-X-E-M)*R - (1-TAX)*E/T - (1-TAX)*M/N) - (1-(TAX*O4))*O1*O2/O3)</t>
  </si>
  <si>
    <t>P/B
    * B</t>
  </si>
  <si>
    <t>1 - P/B * PCT
    * (1-X-E-M)</t>
  </si>
  <si>
    <t>P/TB
    * TB</t>
  </si>
  <si>
    <t>1 - P/TB * PCT
    * (1-X-E-M)</t>
  </si>
  <si>
    <t>P/Rev.
    * Rev.</t>
  </si>
  <si>
    <t>1 - P/Rev. * PCT
    * (1-X-E-M)*R</t>
  </si>
  <si>
    <t>Pro Forma</t>
  </si>
  <si>
    <t>Conclusion and Range of Value</t>
  </si>
  <si>
    <t>Issued</t>
  </si>
  <si>
    <t>Proceeds</t>
  </si>
  <si>
    <t>Market Value</t>
  </si>
  <si>
    <t>Demutualization Proceeds</t>
  </si>
  <si>
    <t>Shares Issued</t>
  </si>
  <si>
    <t>Price Per Share</t>
  </si>
  <si>
    <t>Gross Offering Proceeds</t>
  </si>
  <si>
    <t>Less: Estimated Offering Expenses</t>
  </si>
  <si>
    <t>Net Demutualization Proceeds</t>
  </si>
  <si>
    <t>Estimated Additional Income from Demutualization Proceeds</t>
  </si>
  <si>
    <t>Less: Non-Cash Stock Purchases</t>
  </si>
  <si>
    <t>Net Proceeds Available for Reinvestment</t>
  </si>
  <si>
    <t>Estimated Net Incremental Rate of Return (1)</t>
  </si>
  <si>
    <t>Reinvestment Income</t>
  </si>
  <si>
    <t>Before</t>
  </si>
  <si>
    <t>Earnings Pro Forma Impact</t>
  </si>
  <si>
    <t>Demutualization</t>
  </si>
  <si>
    <t>Pro Forma After Demutualization</t>
  </si>
  <si>
    <t>12 Months ended September 30, 2017</t>
  </si>
  <si>
    <t>Net Worth Pro Forma Impact</t>
  </si>
  <si>
    <t>September 30, 2017 (GAAP Estimated)</t>
  </si>
  <si>
    <t>September 30, 2017 (Tangible GAAP Estimated)</t>
  </si>
  <si>
    <t>Revenues Pro Forma Impact</t>
  </si>
  <si>
    <t>Ronald S. Riggins, Managing Director (37)</t>
  </si>
  <si>
    <t>(703) 647-6543</t>
  </si>
  <si>
    <t>rriggins@rpfinancial.com</t>
  </si>
  <si>
    <t>William E. Pommerening, Managing Director (33)</t>
  </si>
  <si>
    <t>(703) 647-6546</t>
  </si>
  <si>
    <t>wpommerening@rpfinancial.com</t>
  </si>
  <si>
    <t>Marcus Faust, Managing Director (29)</t>
  </si>
  <si>
    <t>(703) 647-6553</t>
  </si>
  <si>
    <t>mfaust@rpfinancial.com</t>
  </si>
  <si>
    <t>Gregory E. Dunn, Director (34)</t>
  </si>
  <si>
    <t>(703) 647-6548</t>
  </si>
  <si>
    <t>gdunn@rpfinancial.com</t>
  </si>
  <si>
    <t>James P. Hennessey, Director (30)</t>
  </si>
  <si>
    <t>(703) 647-6544</t>
  </si>
  <si>
    <t>jhennessey@rpfinancial.com</t>
  </si>
  <si>
    <t>James J. Oren, Director (30)</t>
  </si>
  <si>
    <t>(703) 647-6549</t>
  </si>
  <si>
    <t>joren@rpfinancial.com</t>
  </si>
  <si>
    <t>Carla Pollard, Senior Vice President (27)</t>
  </si>
  <si>
    <t>(703) 647-6556</t>
  </si>
  <si>
    <t>cpollard@rpfinancial.com</t>
  </si>
  <si>
    <t>www.rpfinancial.com</t>
  </si>
  <si>
    <t>4250 North Fairfax Drive</t>
  </si>
  <si>
    <t>Suite 600</t>
  </si>
  <si>
    <t>Arlington, VA 22203</t>
  </si>
</sst>
</file>

<file path=xl/styles.xml><?xml version="1.0" encoding="utf-8"?>
<styleSheet xmlns="http://schemas.openxmlformats.org/spreadsheetml/2006/main">
  <numFmts count="9">
    <numFmt numFmtId="164" formatCode="General"/>
    <numFmt numFmtId="165" formatCode="#,##0"/>
    <numFmt numFmtId="166" formatCode="_(\$* #,##0.00_);_(\$* \(#,##0.00\);_(\$* \-??_);_(@_)"/>
    <numFmt numFmtId="167" formatCode="_(\$* #,##0_);_(\$* \(#,##0\);_(\$* \-_);_(@_)"/>
    <numFmt numFmtId="168" formatCode="\(#,##0_);[RED]\(#,##0\)"/>
    <numFmt numFmtId="169" formatCode="&quot;($&quot;#,##0_);[RED]&quot;($&quot;#,##0\)"/>
    <numFmt numFmtId="170" formatCode="&quot;($&quot;#,##0.00_);[RED]&quot;($&quot;#,##0.00\)"/>
    <numFmt numFmtId="171" formatCode="\(#,##0.00_);[RED]\(#,##0.00\)"/>
    <numFmt numFmtId="172" formatCode="#,##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33">
    <xf numFmtId="164" fontId="0" fillId="0" borderId="0" xfId="0" applyAlignment="1">
      <alignment/>
    </xf>
    <xf numFmtId="164" fontId="2" fillId="0" borderId="0" xfId="0" applyFont="1" applyBorder="1" applyAlignment="1">
      <alignment/>
    </xf>
    <xf numFmtId="164" fontId="0" fillId="0" borderId="0" xfId="0" applyFont="1" applyBorder="1" applyAlignment="1">
      <alignment horizontal="center"/>
    </xf>
    <xf numFmtId="164" fontId="0" fillId="0" borderId="0" xfId="0" applyFont="1" applyBorder="1" applyAlignment="1">
      <alignment horizontal="center" wrapText="1"/>
    </xf>
    <xf numFmtId="165" fontId="0" fillId="0" borderId="0" xfId="0" applyNumberFormat="1" applyAlignment="1">
      <alignment/>
    </xf>
    <xf numFmtId="166" fontId="0" fillId="0" borderId="0" xfId="0" applyNumberFormat="1" applyBorder="1" applyAlignment="1">
      <alignment/>
    </xf>
    <xf numFmtId="167" fontId="0" fillId="0" borderId="0" xfId="0" applyNumberFormat="1" applyBorder="1" applyAlignment="1">
      <alignment/>
    </xf>
    <xf numFmtId="164" fontId="0" fillId="0" borderId="0" xfId="0" applyFont="1" applyBorder="1" applyAlignment="1">
      <alignment/>
    </xf>
    <xf numFmtId="164" fontId="0" fillId="0" borderId="0" xfId="0" applyFont="1" applyAlignment="1">
      <alignment horizontal="center" wrapText="1"/>
    </xf>
    <xf numFmtId="168" fontId="0" fillId="0" borderId="0" xfId="0" applyNumberFormat="1" applyAlignment="1">
      <alignment/>
    </xf>
    <xf numFmtId="164" fontId="2" fillId="0" borderId="0" xfId="0" applyFont="1" applyAlignment="1">
      <alignment/>
    </xf>
    <xf numFmtId="169" fontId="0" fillId="0" borderId="0" xfId="0" applyNumberFormat="1" applyBorder="1" applyAlignment="1">
      <alignment/>
    </xf>
    <xf numFmtId="164" fontId="0" fillId="0" borderId="0" xfId="0" applyFont="1" applyAlignment="1">
      <alignment wrapText="1"/>
    </xf>
    <xf numFmtId="170" fontId="0" fillId="0" borderId="0" xfId="0" applyNumberFormat="1" applyBorder="1" applyAlignment="1">
      <alignment/>
    </xf>
    <xf numFmtId="171" fontId="0" fillId="0" borderId="0" xfId="0" applyNumberFormat="1" applyAlignment="1">
      <alignment/>
    </xf>
    <xf numFmtId="164" fontId="0" fillId="0" borderId="0" xfId="0" applyFont="1" applyAlignment="1">
      <alignment horizontal="center"/>
    </xf>
    <xf numFmtId="164" fontId="2" fillId="0" borderId="0" xfId="0" applyFont="1" applyBorder="1" applyAlignment="1">
      <alignment horizontal="center" wrapText="1"/>
    </xf>
    <xf numFmtId="167" fontId="0" fillId="0" borderId="0" xfId="0" applyNumberFormat="1" applyAlignment="1">
      <alignment horizontal="center"/>
    </xf>
    <xf numFmtId="164" fontId="0" fillId="0" borderId="0" xfId="0" applyFont="1" applyAlignment="1">
      <alignment horizontal="right"/>
    </xf>
    <xf numFmtId="164" fontId="3" fillId="0" borderId="0" xfId="0" applyFont="1" applyAlignment="1">
      <alignment/>
    </xf>
    <xf numFmtId="164" fontId="2" fillId="0" borderId="0" xfId="0" applyFont="1" applyAlignment="1">
      <alignment wrapText="1"/>
    </xf>
    <xf numFmtId="164" fontId="0" fillId="0" borderId="0" xfId="0" applyFont="1" applyBorder="1" applyAlignment="1">
      <alignment wrapText="1"/>
    </xf>
    <xf numFmtId="165" fontId="2" fillId="0" borderId="0" xfId="0" applyNumberFormat="1" applyFont="1" applyAlignment="1">
      <alignment/>
    </xf>
    <xf numFmtId="172" fontId="0" fillId="0" borderId="0" xfId="0" applyNumberFormat="1" applyAlignment="1">
      <alignment/>
    </xf>
    <xf numFmtId="164" fontId="0" fillId="0" borderId="0" xfId="0" applyBorder="1" applyAlignment="1">
      <alignment/>
    </xf>
    <xf numFmtId="164" fontId="2" fillId="0" borderId="0" xfId="0" applyFont="1" applyBorder="1" applyAlignment="1">
      <alignment wrapText="1"/>
    </xf>
    <xf numFmtId="168" fontId="0" fillId="0" borderId="0" xfId="0" applyNumberFormat="1" applyBorder="1" applyAlignment="1">
      <alignment/>
    </xf>
    <xf numFmtId="172" fontId="2" fillId="0" borderId="0" xfId="0" applyNumberFormat="1" applyFont="1" applyAlignment="1">
      <alignment/>
    </xf>
    <xf numFmtId="169" fontId="2" fillId="0" borderId="0" xfId="0" applyNumberFormat="1" applyFont="1" applyBorder="1" applyAlignment="1">
      <alignment/>
    </xf>
    <xf numFmtId="168" fontId="2" fillId="0" borderId="0" xfId="0" applyNumberFormat="1" applyFont="1" applyAlignment="1">
      <alignment/>
    </xf>
    <xf numFmtId="167" fontId="2" fillId="0" borderId="0" xfId="0" applyNumberFormat="1" applyFont="1" applyBorder="1" applyAlignment="1">
      <alignment/>
    </xf>
    <xf numFmtId="166" fontId="2" fillId="0" borderId="0" xfId="0" applyNumberFormat="1" applyFont="1" applyBorder="1" applyAlignment="1">
      <alignment/>
    </xf>
    <xf numFmtId="167" fontId="2" fillId="0" borderId="0" xfId="0" applyNumberFormat="1"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styles" Target="styles.xml" /><Relationship Id="rId190" Type="http://schemas.openxmlformats.org/officeDocument/2006/relationships/sharedStrings" Target="sharedStrings.xml" /><Relationship Id="rId19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Z7"/>
  <sheetViews>
    <sheetView tabSelected="1" workbookViewId="0" topLeftCell="A1">
      <selection activeCell="A1" sqref="A1"/>
    </sheetView>
  </sheetViews>
  <sheetFormatPr defaultColWidth="8.00390625" defaultRowHeight="15"/>
  <cols>
    <col min="1" max="1" width="50.7109375" style="0" customWidth="1"/>
    <col min="2" max="5" width="1.7109375" style="0" customWidth="1"/>
    <col min="6" max="6" width="10.7109375" style="0" customWidth="1"/>
    <col min="7" max="10" width="1.7109375" style="0" customWidth="1"/>
    <col min="11" max="12" width="8.7109375" style="0" customWidth="1"/>
    <col min="13" max="16" width="1.7109375" style="0" customWidth="1"/>
    <col min="17" max="18" width="8.7109375" style="0" customWidth="1"/>
    <col min="19" max="22" width="1.7109375" style="0" customWidth="1"/>
    <col min="23" max="24" width="8.7109375" style="0" customWidth="1"/>
    <col min="25" max="26" width="1.7109375" style="0" customWidth="1"/>
    <col min="27" max="16384" width="8.7109375" style="0" customWidth="1"/>
  </cols>
  <sheetData>
    <row r="2" spans="1:6" ht="15">
      <c r="A2" s="1" t="s">
        <v>0</v>
      </c>
      <c r="B2" s="1"/>
      <c r="C2" s="1"/>
      <c r="D2" s="1"/>
      <c r="E2" s="1"/>
      <c r="F2" s="1"/>
    </row>
    <row r="4" spans="1:26" ht="15">
      <c r="A4" s="2" t="s">
        <v>1</v>
      </c>
      <c r="B4" s="2"/>
      <c r="C4" s="2"/>
      <c r="D4" s="2"/>
      <c r="E4" s="2"/>
      <c r="F4" s="2"/>
      <c r="G4" s="2"/>
      <c r="H4" s="2"/>
      <c r="I4" s="2"/>
      <c r="J4" s="2"/>
      <c r="K4" s="2"/>
      <c r="L4" s="2"/>
      <c r="M4" s="2"/>
      <c r="N4" s="2"/>
      <c r="O4" s="2"/>
      <c r="P4" s="2"/>
      <c r="Q4" s="2"/>
      <c r="R4" s="2"/>
      <c r="S4" s="2"/>
      <c r="T4" s="2"/>
      <c r="U4" s="2"/>
      <c r="V4" s="2"/>
      <c r="W4" s="2"/>
      <c r="X4" s="2"/>
      <c r="Y4" s="2"/>
      <c r="Z4" t="s">
        <v>2</v>
      </c>
    </row>
    <row r="5" spans="1:26" ht="39.75" customHeight="1">
      <c r="A5" t="s">
        <v>3</v>
      </c>
      <c r="B5" t="s">
        <v>2</v>
      </c>
      <c r="C5" t="s">
        <v>2</v>
      </c>
      <c r="D5" s="3" t="s">
        <v>4</v>
      </c>
      <c r="E5" s="3"/>
      <c r="F5" s="3"/>
      <c r="G5" s="3"/>
      <c r="H5" t="s">
        <v>2</v>
      </c>
      <c r="I5" t="s">
        <v>2</v>
      </c>
      <c r="J5" s="3" t="s">
        <v>5</v>
      </c>
      <c r="K5" s="3"/>
      <c r="L5" s="3"/>
      <c r="M5" s="3"/>
      <c r="N5" t="s">
        <v>2</v>
      </c>
      <c r="O5" t="s">
        <v>2</v>
      </c>
      <c r="P5" s="3" t="s">
        <v>6</v>
      </c>
      <c r="Q5" s="3"/>
      <c r="R5" s="3"/>
      <c r="S5" s="3"/>
      <c r="T5" t="s">
        <v>2</v>
      </c>
      <c r="U5" t="s">
        <v>2</v>
      </c>
      <c r="V5" s="3" t="s">
        <v>7</v>
      </c>
      <c r="W5" s="3"/>
      <c r="X5" s="3"/>
      <c r="Y5" s="3"/>
      <c r="Z5" t="s">
        <v>2</v>
      </c>
    </row>
    <row r="6" spans="1:26" ht="15">
      <c r="A6" t="s">
        <v>8</v>
      </c>
      <c r="B6" t="s">
        <v>2</v>
      </c>
      <c r="C6" t="s">
        <v>2</v>
      </c>
      <c r="D6" t="s">
        <v>2</v>
      </c>
      <c r="E6" t="s">
        <v>2</v>
      </c>
      <c r="F6" s="4">
        <v>4600000</v>
      </c>
      <c r="G6" t="s">
        <v>2</v>
      </c>
      <c r="H6" t="s">
        <v>2</v>
      </c>
      <c r="I6" t="s">
        <v>2</v>
      </c>
      <c r="J6" t="s">
        <v>2</v>
      </c>
      <c r="K6" s="5">
        <v>10</v>
      </c>
      <c r="L6" s="5"/>
      <c r="M6" t="s">
        <v>2</v>
      </c>
      <c r="N6" t="s">
        <v>2</v>
      </c>
      <c r="O6" t="s">
        <v>2</v>
      </c>
      <c r="P6" t="s">
        <v>2</v>
      </c>
      <c r="Q6" s="6">
        <v>46000000</v>
      </c>
      <c r="R6" s="6"/>
      <c r="S6" t="s">
        <v>2</v>
      </c>
      <c r="T6" t="s">
        <v>2</v>
      </c>
      <c r="U6" t="s">
        <v>2</v>
      </c>
      <c r="V6" t="s">
        <v>2</v>
      </c>
      <c r="W6" s="6">
        <v>5576</v>
      </c>
      <c r="X6" s="6"/>
      <c r="Y6" t="s">
        <v>2</v>
      </c>
      <c r="Z6" t="s">
        <v>2</v>
      </c>
    </row>
    <row r="7" spans="1:26" ht="15">
      <c r="A7" s="7" t="s">
        <v>2</v>
      </c>
      <c r="B7" s="7"/>
      <c r="C7" s="7"/>
      <c r="D7" s="7"/>
      <c r="E7" s="7"/>
      <c r="F7" s="7"/>
      <c r="G7" s="7"/>
      <c r="H7" s="7"/>
      <c r="I7" s="7"/>
      <c r="J7" s="7"/>
      <c r="K7" s="7"/>
      <c r="L7" s="7"/>
      <c r="M7" s="7"/>
      <c r="N7" s="7"/>
      <c r="O7" s="7"/>
      <c r="P7" s="7"/>
      <c r="Q7" s="7"/>
      <c r="R7" s="7"/>
      <c r="S7" s="7"/>
      <c r="T7" s="7"/>
      <c r="U7" s="7"/>
      <c r="V7" s="7"/>
      <c r="W7" s="7"/>
      <c r="X7" s="7"/>
      <c r="Y7" s="7"/>
      <c r="Z7" s="7"/>
    </row>
  </sheetData>
  <sheetProtection selectLockedCells="1" selectUnlockedCells="1"/>
  <mergeCells count="10">
    <mergeCell ref="A2:F2"/>
    <mergeCell ref="A4:Y4"/>
    <mergeCell ref="D5:G5"/>
    <mergeCell ref="J5:M5"/>
    <mergeCell ref="P5:S5"/>
    <mergeCell ref="V5:Y5"/>
    <mergeCell ref="K6:L6"/>
    <mergeCell ref="Q6:R6"/>
    <mergeCell ref="W6:X6"/>
    <mergeCell ref="A7:Z7"/>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T24"/>
  <sheetViews>
    <sheetView workbookViewId="0" topLeftCell="A1">
      <selection activeCell="A1" sqref="A1"/>
    </sheetView>
  </sheetViews>
  <sheetFormatPr defaultColWidth="8.00390625" defaultRowHeight="15"/>
  <cols>
    <col min="1" max="1" width="71.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2.7109375" style="0" customWidth="1"/>
    <col min="19" max="20" width="1.7109375" style="0" customWidth="1"/>
    <col min="21" max="16384" width="8.7109375" style="0" customWidth="1"/>
  </cols>
  <sheetData>
    <row r="2" spans="1:6" ht="15">
      <c r="A2" s="1" t="s">
        <v>116</v>
      </c>
      <c r="B2" s="1"/>
      <c r="C2" s="1"/>
      <c r="D2" s="1"/>
      <c r="E2" s="1"/>
      <c r="F2" s="1"/>
    </row>
    <row r="4" spans="1:20" ht="39.75" customHeight="1">
      <c r="A4" t="s">
        <v>33</v>
      </c>
      <c r="B4" t="s">
        <v>2</v>
      </c>
      <c r="C4" t="s">
        <v>2</v>
      </c>
      <c r="D4" s="3" t="s">
        <v>94</v>
      </c>
      <c r="E4" s="3"/>
      <c r="F4" s="3"/>
      <c r="G4" s="3"/>
      <c r="H4" t="s">
        <v>2</v>
      </c>
      <c r="I4" t="s">
        <v>2</v>
      </c>
      <c r="J4" s="3" t="s">
        <v>95</v>
      </c>
      <c r="K4" s="3"/>
      <c r="L4" s="3"/>
      <c r="M4" s="3"/>
      <c r="N4" t="s">
        <v>2</v>
      </c>
      <c r="O4" t="s">
        <v>2</v>
      </c>
      <c r="P4" s="3" t="s">
        <v>96</v>
      </c>
      <c r="Q4" s="3"/>
      <c r="R4" s="3"/>
      <c r="S4" s="3"/>
      <c r="T4" t="s">
        <v>2</v>
      </c>
    </row>
    <row r="5" spans="1:20" ht="15">
      <c r="A5" t="s">
        <v>117</v>
      </c>
      <c r="B5" t="s">
        <v>2</v>
      </c>
      <c r="C5" t="s">
        <v>2</v>
      </c>
      <c r="D5" t="s">
        <v>2</v>
      </c>
      <c r="E5" t="s">
        <v>2</v>
      </c>
      <c r="F5" t="s">
        <v>2</v>
      </c>
      <c r="G5" t="s">
        <v>2</v>
      </c>
      <c r="H5" t="s">
        <v>2</v>
      </c>
      <c r="I5" t="s">
        <v>2</v>
      </c>
      <c r="J5" t="s">
        <v>2</v>
      </c>
      <c r="K5" t="s">
        <v>2</v>
      </c>
      <c r="L5" t="s">
        <v>2</v>
      </c>
      <c r="M5" t="s">
        <v>2</v>
      </c>
      <c r="N5" t="s">
        <v>2</v>
      </c>
      <c r="O5" t="s">
        <v>2</v>
      </c>
      <c r="P5" t="s">
        <v>2</v>
      </c>
      <c r="Q5" t="s">
        <v>2</v>
      </c>
      <c r="R5" t="s">
        <v>2</v>
      </c>
      <c r="S5" t="s">
        <v>2</v>
      </c>
      <c r="T5" t="s">
        <v>2</v>
      </c>
    </row>
    <row r="6" spans="1:20" ht="15">
      <c r="A6" t="s">
        <v>40</v>
      </c>
      <c r="B6" t="s">
        <v>2</v>
      </c>
      <c r="C6" t="s">
        <v>2</v>
      </c>
      <c r="D6" t="s">
        <v>2</v>
      </c>
      <c r="E6" s="6">
        <v>12058</v>
      </c>
      <c r="F6" s="6"/>
      <c r="G6" t="s">
        <v>2</v>
      </c>
      <c r="H6" t="s">
        <v>2</v>
      </c>
      <c r="I6" t="s">
        <v>2</v>
      </c>
      <c r="J6" t="s">
        <v>2</v>
      </c>
      <c r="K6" s="7" t="s">
        <v>89</v>
      </c>
      <c r="L6" s="7"/>
      <c r="M6" t="s">
        <v>2</v>
      </c>
      <c r="N6" t="s">
        <v>2</v>
      </c>
      <c r="O6" t="s">
        <v>2</v>
      </c>
      <c r="P6" t="s">
        <v>2</v>
      </c>
      <c r="Q6" s="6">
        <v>12058</v>
      </c>
      <c r="R6" s="6"/>
      <c r="S6" t="s">
        <v>2</v>
      </c>
      <c r="T6" t="s">
        <v>2</v>
      </c>
    </row>
    <row r="7" spans="1:20" ht="15">
      <c r="A7" t="s">
        <v>41</v>
      </c>
      <c r="B7" t="s">
        <v>2</v>
      </c>
      <c r="C7" t="s">
        <v>2</v>
      </c>
      <c r="D7" t="s">
        <v>2</v>
      </c>
      <c r="E7" t="s">
        <v>2</v>
      </c>
      <c r="F7" s="4">
        <v>8523</v>
      </c>
      <c r="G7" t="s">
        <v>2</v>
      </c>
      <c r="H7" t="s">
        <v>2</v>
      </c>
      <c r="I7" t="s">
        <v>2</v>
      </c>
      <c r="J7" t="s">
        <v>2</v>
      </c>
      <c r="K7" t="s">
        <v>2</v>
      </c>
      <c r="L7" t="s">
        <v>118</v>
      </c>
      <c r="M7" t="s">
        <v>2</v>
      </c>
      <c r="N7" t="s">
        <v>2</v>
      </c>
      <c r="O7" t="s">
        <v>2</v>
      </c>
      <c r="P7" t="s">
        <v>2</v>
      </c>
      <c r="Q7" t="s">
        <v>2</v>
      </c>
      <c r="R7" s="4">
        <v>8523</v>
      </c>
      <c r="S7" t="s">
        <v>2</v>
      </c>
      <c r="T7" t="s">
        <v>2</v>
      </c>
    </row>
    <row r="8" spans="1:20" ht="15">
      <c r="A8" t="s">
        <v>42</v>
      </c>
      <c r="B8" t="s">
        <v>2</v>
      </c>
      <c r="C8" t="s">
        <v>2</v>
      </c>
      <c r="D8" t="s">
        <v>2</v>
      </c>
      <c r="E8" t="s">
        <v>2</v>
      </c>
      <c r="F8" s="4">
        <v>2228</v>
      </c>
      <c r="G8" t="s">
        <v>2</v>
      </c>
      <c r="H8" t="s">
        <v>2</v>
      </c>
      <c r="I8" t="s">
        <v>2</v>
      </c>
      <c r="J8" t="s">
        <v>2</v>
      </c>
      <c r="K8" t="s">
        <v>2</v>
      </c>
      <c r="L8" t="s">
        <v>118</v>
      </c>
      <c r="M8" t="s">
        <v>2</v>
      </c>
      <c r="N8" t="s">
        <v>2</v>
      </c>
      <c r="O8" t="s">
        <v>2</v>
      </c>
      <c r="P8" t="s">
        <v>2</v>
      </c>
      <c r="Q8" t="s">
        <v>2</v>
      </c>
      <c r="R8" s="4">
        <v>2228</v>
      </c>
      <c r="S8" t="s">
        <v>2</v>
      </c>
      <c r="T8" t="s">
        <v>2</v>
      </c>
    </row>
    <row r="9" spans="1:20" ht="15">
      <c r="A9" t="s">
        <v>43</v>
      </c>
      <c r="B9" t="s">
        <v>2</v>
      </c>
      <c r="C9" t="s">
        <v>2</v>
      </c>
      <c r="D9" t="s">
        <v>2</v>
      </c>
      <c r="E9" t="s">
        <v>2</v>
      </c>
      <c r="F9" s="4">
        <v>194</v>
      </c>
      <c r="G9" t="s">
        <v>2</v>
      </c>
      <c r="H9" t="s">
        <v>2</v>
      </c>
      <c r="I9" t="s">
        <v>2</v>
      </c>
      <c r="J9" t="s">
        <v>2</v>
      </c>
      <c r="K9" t="s">
        <v>2</v>
      </c>
      <c r="L9" t="s">
        <v>99</v>
      </c>
      <c r="M9" t="s">
        <v>2</v>
      </c>
      <c r="N9" t="s">
        <v>2</v>
      </c>
      <c r="O9" t="s">
        <v>2</v>
      </c>
      <c r="P9" t="s">
        <v>2</v>
      </c>
      <c r="Q9" t="s">
        <v>2</v>
      </c>
      <c r="R9" s="4">
        <v>194</v>
      </c>
      <c r="S9" t="s">
        <v>2</v>
      </c>
      <c r="T9" t="s">
        <v>2</v>
      </c>
    </row>
    <row r="10" spans="1:20" ht="15">
      <c r="A10" s="10" t="s">
        <v>44</v>
      </c>
      <c r="B10" t="s">
        <v>2</v>
      </c>
      <c r="C10" t="s">
        <v>2</v>
      </c>
      <c r="D10" t="s">
        <v>2</v>
      </c>
      <c r="E10" s="6">
        <v>23003</v>
      </c>
      <c r="F10" s="6"/>
      <c r="G10" t="s">
        <v>2</v>
      </c>
      <c r="H10" t="s">
        <v>2</v>
      </c>
      <c r="I10" t="s">
        <v>2</v>
      </c>
      <c r="J10" t="s">
        <v>2</v>
      </c>
      <c r="K10" s="7" t="s">
        <v>89</v>
      </c>
      <c r="L10" s="7"/>
      <c r="M10" t="s">
        <v>2</v>
      </c>
      <c r="N10" t="s">
        <v>2</v>
      </c>
      <c r="O10" t="s">
        <v>2</v>
      </c>
      <c r="P10" t="s">
        <v>2</v>
      </c>
      <c r="Q10" s="6">
        <v>23003</v>
      </c>
      <c r="R10" s="6"/>
      <c r="S10" t="s">
        <v>2</v>
      </c>
      <c r="T10" t="s">
        <v>2</v>
      </c>
    </row>
    <row r="11" spans="1:20" ht="15">
      <c r="A11" t="s">
        <v>119</v>
      </c>
      <c r="B11" t="s">
        <v>2</v>
      </c>
      <c r="C11" t="s">
        <v>2</v>
      </c>
      <c r="D11" t="s">
        <v>2</v>
      </c>
      <c r="E11" t="s">
        <v>2</v>
      </c>
      <c r="F11" t="s">
        <v>2</v>
      </c>
      <c r="G11" t="s">
        <v>2</v>
      </c>
      <c r="H11" t="s">
        <v>2</v>
      </c>
      <c r="I11" t="s">
        <v>2</v>
      </c>
      <c r="J11" t="s">
        <v>2</v>
      </c>
      <c r="K11" t="s">
        <v>2</v>
      </c>
      <c r="L11" t="s">
        <v>2</v>
      </c>
      <c r="M11" t="s">
        <v>2</v>
      </c>
      <c r="N11" t="s">
        <v>2</v>
      </c>
      <c r="O11" t="s">
        <v>2</v>
      </c>
      <c r="P11" t="s">
        <v>2</v>
      </c>
      <c r="Q11" t="s">
        <v>2</v>
      </c>
      <c r="R11" t="s">
        <v>2</v>
      </c>
      <c r="S11" t="s">
        <v>2</v>
      </c>
      <c r="T11" t="s">
        <v>2</v>
      </c>
    </row>
    <row r="12" spans="1:20" ht="15">
      <c r="A12" t="s">
        <v>46</v>
      </c>
      <c r="B12" t="s">
        <v>2</v>
      </c>
      <c r="C12" t="s">
        <v>2</v>
      </c>
      <c r="D12" t="s">
        <v>2</v>
      </c>
      <c r="E12" t="s">
        <v>2</v>
      </c>
      <c r="F12" s="4">
        <v>13712</v>
      </c>
      <c r="G12" t="s">
        <v>2</v>
      </c>
      <c r="H12" t="s">
        <v>2</v>
      </c>
      <c r="I12" t="s">
        <v>2</v>
      </c>
      <c r="J12" t="s">
        <v>2</v>
      </c>
      <c r="K12" t="s">
        <v>2</v>
      </c>
      <c r="L12" t="s">
        <v>99</v>
      </c>
      <c r="M12" t="s">
        <v>2</v>
      </c>
      <c r="N12" t="s">
        <v>2</v>
      </c>
      <c r="O12" t="s">
        <v>2</v>
      </c>
      <c r="P12" t="s">
        <v>2</v>
      </c>
      <c r="Q12" t="s">
        <v>2</v>
      </c>
      <c r="R12" s="4">
        <v>13712</v>
      </c>
      <c r="S12" t="s">
        <v>2</v>
      </c>
      <c r="T12" t="s">
        <v>2</v>
      </c>
    </row>
    <row r="13" spans="1:20" ht="15">
      <c r="A13" t="s">
        <v>120</v>
      </c>
      <c r="B13" t="s">
        <v>2</v>
      </c>
      <c r="C13" t="s">
        <v>2</v>
      </c>
      <c r="D13" t="s">
        <v>2</v>
      </c>
      <c r="E13" t="s">
        <v>2</v>
      </c>
      <c r="F13" s="4">
        <v>386</v>
      </c>
      <c r="G13" t="s">
        <v>2</v>
      </c>
      <c r="H13" t="s">
        <v>2</v>
      </c>
      <c r="I13" t="s">
        <v>2</v>
      </c>
      <c r="J13" t="s">
        <v>2</v>
      </c>
      <c r="K13" t="s">
        <v>2</v>
      </c>
      <c r="L13" t="s">
        <v>99</v>
      </c>
      <c r="M13" t="s">
        <v>2</v>
      </c>
      <c r="N13" t="s">
        <v>2</v>
      </c>
      <c r="O13" t="s">
        <v>2</v>
      </c>
      <c r="P13" t="s">
        <v>2</v>
      </c>
      <c r="Q13" t="s">
        <v>2</v>
      </c>
      <c r="R13" s="4">
        <v>386</v>
      </c>
      <c r="S13" t="s">
        <v>2</v>
      </c>
      <c r="T13" t="s">
        <v>2</v>
      </c>
    </row>
    <row r="14" spans="1:20" ht="15">
      <c r="A14" t="s">
        <v>48</v>
      </c>
      <c r="B14" t="s">
        <v>2</v>
      </c>
      <c r="C14" t="s">
        <v>2</v>
      </c>
      <c r="D14" t="s">
        <v>2</v>
      </c>
      <c r="E14" t="s">
        <v>2</v>
      </c>
      <c r="F14" s="4">
        <v>7889</v>
      </c>
      <c r="G14" t="s">
        <v>2</v>
      </c>
      <c r="H14" t="s">
        <v>2</v>
      </c>
      <c r="I14" t="s">
        <v>2</v>
      </c>
      <c r="J14" t="s">
        <v>2</v>
      </c>
      <c r="K14" t="s">
        <v>2</v>
      </c>
      <c r="L14" t="s">
        <v>121</v>
      </c>
      <c r="M14" t="s">
        <v>2</v>
      </c>
      <c r="N14" t="s">
        <v>2</v>
      </c>
      <c r="O14" t="s">
        <v>2</v>
      </c>
      <c r="P14" t="s">
        <v>2</v>
      </c>
      <c r="Q14" t="s">
        <v>2</v>
      </c>
      <c r="R14" s="4">
        <v>8239</v>
      </c>
      <c r="S14" t="s">
        <v>2</v>
      </c>
      <c r="T14" t="s">
        <v>2</v>
      </c>
    </row>
    <row r="15" spans="1:20" ht="39.75" customHeight="1">
      <c r="A15" s="12" t="s">
        <v>122</v>
      </c>
      <c r="B15" t="s">
        <v>2</v>
      </c>
      <c r="C15" t="s">
        <v>2</v>
      </c>
      <c r="D15" t="s">
        <v>2</v>
      </c>
      <c r="E15" t="s">
        <v>2</v>
      </c>
      <c r="F15" s="4">
        <v>2108</v>
      </c>
      <c r="G15" t="s">
        <v>2</v>
      </c>
      <c r="H15" t="s">
        <v>2</v>
      </c>
      <c r="I15" t="s">
        <v>2</v>
      </c>
      <c r="J15" t="s">
        <v>2</v>
      </c>
      <c r="K15" t="s">
        <v>2</v>
      </c>
      <c r="L15" t="s">
        <v>99</v>
      </c>
      <c r="M15" t="s">
        <v>2</v>
      </c>
      <c r="N15" t="s">
        <v>2</v>
      </c>
      <c r="O15" t="s">
        <v>2</v>
      </c>
      <c r="P15" t="s">
        <v>2</v>
      </c>
      <c r="Q15" t="s">
        <v>2</v>
      </c>
      <c r="R15" s="4">
        <v>2108</v>
      </c>
      <c r="S15" t="s">
        <v>2</v>
      </c>
      <c r="T15" t="s">
        <v>2</v>
      </c>
    </row>
    <row r="16" spans="1:20" ht="15">
      <c r="A16" t="s">
        <v>50</v>
      </c>
      <c r="B16" t="s">
        <v>2</v>
      </c>
      <c r="C16" t="s">
        <v>2</v>
      </c>
      <c r="D16" t="s">
        <v>2</v>
      </c>
      <c r="E16" t="s">
        <v>2</v>
      </c>
      <c r="F16" s="4">
        <v>716</v>
      </c>
      <c r="G16" t="s">
        <v>2</v>
      </c>
      <c r="H16" t="s">
        <v>2</v>
      </c>
      <c r="I16" t="s">
        <v>2</v>
      </c>
      <c r="J16" t="s">
        <v>2</v>
      </c>
      <c r="K16" t="s">
        <v>2</v>
      </c>
      <c r="L16" t="s">
        <v>99</v>
      </c>
      <c r="M16" t="s">
        <v>2</v>
      </c>
      <c r="N16" t="s">
        <v>2</v>
      </c>
      <c r="O16" t="s">
        <v>2</v>
      </c>
      <c r="P16" t="s">
        <v>2</v>
      </c>
      <c r="Q16" t="s">
        <v>2</v>
      </c>
      <c r="R16" s="4">
        <v>716</v>
      </c>
      <c r="S16" t="s">
        <v>2</v>
      </c>
      <c r="T16" t="s">
        <v>2</v>
      </c>
    </row>
    <row r="17" spans="1:20" ht="15">
      <c r="A17" t="s">
        <v>51</v>
      </c>
      <c r="B17" t="s">
        <v>2</v>
      </c>
      <c r="C17" t="s">
        <v>2</v>
      </c>
      <c r="D17" t="s">
        <v>2</v>
      </c>
      <c r="E17" t="s">
        <v>2</v>
      </c>
      <c r="F17" s="4">
        <v>66</v>
      </c>
      <c r="G17" t="s">
        <v>2</v>
      </c>
      <c r="H17" t="s">
        <v>2</v>
      </c>
      <c r="I17" t="s">
        <v>2</v>
      </c>
      <c r="J17" t="s">
        <v>2</v>
      </c>
      <c r="K17" t="s">
        <v>2</v>
      </c>
      <c r="L17" t="s">
        <v>99</v>
      </c>
      <c r="M17" t="s">
        <v>2</v>
      </c>
      <c r="N17" t="s">
        <v>2</v>
      </c>
      <c r="O17" t="s">
        <v>2</v>
      </c>
      <c r="P17" t="s">
        <v>2</v>
      </c>
      <c r="Q17" t="s">
        <v>2</v>
      </c>
      <c r="R17" s="4">
        <v>66</v>
      </c>
      <c r="S17" t="s">
        <v>2</v>
      </c>
      <c r="T17" t="s">
        <v>2</v>
      </c>
    </row>
    <row r="18" spans="1:20" ht="15">
      <c r="A18" s="10" t="s">
        <v>52</v>
      </c>
      <c r="B18" t="s">
        <v>2</v>
      </c>
      <c r="C18" t="s">
        <v>2</v>
      </c>
      <c r="D18" t="s">
        <v>2</v>
      </c>
      <c r="E18" t="s">
        <v>2</v>
      </c>
      <c r="F18" s="4">
        <v>24877</v>
      </c>
      <c r="G18" t="s">
        <v>2</v>
      </c>
      <c r="H18" t="s">
        <v>2</v>
      </c>
      <c r="I18" t="s">
        <v>2</v>
      </c>
      <c r="J18" t="s">
        <v>2</v>
      </c>
      <c r="K18" t="s">
        <v>2</v>
      </c>
      <c r="L18" s="4">
        <v>350</v>
      </c>
      <c r="M18" t="s">
        <v>2</v>
      </c>
      <c r="N18" t="s">
        <v>2</v>
      </c>
      <c r="O18" t="s">
        <v>2</v>
      </c>
      <c r="P18" t="s">
        <v>2</v>
      </c>
      <c r="Q18" t="s">
        <v>2</v>
      </c>
      <c r="R18" s="4">
        <v>25227</v>
      </c>
      <c r="S18" t="s">
        <v>2</v>
      </c>
      <c r="T18" t="s">
        <v>2</v>
      </c>
    </row>
    <row r="19" spans="1:20" ht="15">
      <c r="A19" s="10" t="s">
        <v>123</v>
      </c>
      <c r="B19" t="s">
        <v>2</v>
      </c>
      <c r="C19" t="s">
        <v>2</v>
      </c>
      <c r="D19" t="s">
        <v>2</v>
      </c>
      <c r="E19" t="s">
        <v>2</v>
      </c>
      <c r="F19" s="9">
        <v>-1874</v>
      </c>
      <c r="G19" t="s">
        <v>2</v>
      </c>
      <c r="H19" t="s">
        <v>2</v>
      </c>
      <c r="I19" t="s">
        <v>2</v>
      </c>
      <c r="J19" t="s">
        <v>2</v>
      </c>
      <c r="K19" t="s">
        <v>2</v>
      </c>
      <c r="L19" s="9">
        <v>-350</v>
      </c>
      <c r="M19" t="s">
        <v>2</v>
      </c>
      <c r="N19" t="s">
        <v>2</v>
      </c>
      <c r="O19" t="s">
        <v>2</v>
      </c>
      <c r="P19" t="s">
        <v>2</v>
      </c>
      <c r="Q19" t="s">
        <v>2</v>
      </c>
      <c r="R19" s="9">
        <v>-2224</v>
      </c>
      <c r="S19" t="s">
        <v>2</v>
      </c>
      <c r="T19" t="s">
        <v>2</v>
      </c>
    </row>
    <row r="20" spans="1:20" ht="15">
      <c r="A20" t="s">
        <v>124</v>
      </c>
      <c r="B20" t="s">
        <v>2</v>
      </c>
      <c r="C20" t="s">
        <v>2</v>
      </c>
      <c r="D20" t="s">
        <v>2</v>
      </c>
      <c r="E20" t="s">
        <v>2</v>
      </c>
      <c r="F20" s="4">
        <v>34</v>
      </c>
      <c r="G20" t="s">
        <v>2</v>
      </c>
      <c r="H20" t="s">
        <v>2</v>
      </c>
      <c r="I20" t="s">
        <v>2</v>
      </c>
      <c r="J20" t="s">
        <v>2</v>
      </c>
      <c r="K20" t="s">
        <v>2</v>
      </c>
      <c r="L20" s="12" t="s">
        <v>125</v>
      </c>
      <c r="M20" t="s">
        <v>2</v>
      </c>
      <c r="N20" t="s">
        <v>2</v>
      </c>
      <c r="O20" t="s">
        <v>2</v>
      </c>
      <c r="P20" t="s">
        <v>2</v>
      </c>
      <c r="Q20" t="s">
        <v>2</v>
      </c>
      <c r="R20" s="4">
        <v>34</v>
      </c>
      <c r="S20" t="s">
        <v>2</v>
      </c>
      <c r="T20" t="s">
        <v>2</v>
      </c>
    </row>
    <row r="21" spans="1:20" ht="15">
      <c r="A21" s="10" t="s">
        <v>55</v>
      </c>
      <c r="B21" t="s">
        <v>2</v>
      </c>
      <c r="C21" t="s">
        <v>2</v>
      </c>
      <c r="D21" t="s">
        <v>2</v>
      </c>
      <c r="E21" s="11">
        <v>-1908</v>
      </c>
      <c r="F21" s="11"/>
      <c r="G21" t="s">
        <v>2</v>
      </c>
      <c r="H21" t="s">
        <v>2</v>
      </c>
      <c r="I21" t="s">
        <v>2</v>
      </c>
      <c r="J21" t="s">
        <v>2</v>
      </c>
      <c r="K21" s="11">
        <v>-350</v>
      </c>
      <c r="L21" s="11"/>
      <c r="M21" t="s">
        <v>2</v>
      </c>
      <c r="N21" t="s">
        <v>2</v>
      </c>
      <c r="O21" t="s">
        <v>2</v>
      </c>
      <c r="P21" t="s">
        <v>2</v>
      </c>
      <c r="Q21" s="11">
        <v>-2258</v>
      </c>
      <c r="R21" s="11"/>
      <c r="S21" t="s">
        <v>2</v>
      </c>
      <c r="T21" t="s">
        <v>2</v>
      </c>
    </row>
    <row r="22" spans="1:20" ht="15">
      <c r="A22" t="s">
        <v>126</v>
      </c>
      <c r="B22" t="s">
        <v>2</v>
      </c>
      <c r="C22" t="s">
        <v>2</v>
      </c>
      <c r="D22" t="s">
        <v>2</v>
      </c>
      <c r="E22" t="s">
        <v>2</v>
      </c>
      <c r="F22" t="s">
        <v>2</v>
      </c>
      <c r="G22" t="s">
        <v>2</v>
      </c>
      <c r="H22" t="s">
        <v>2</v>
      </c>
      <c r="I22" t="s">
        <v>2</v>
      </c>
      <c r="J22" t="s">
        <v>2</v>
      </c>
      <c r="K22" t="s">
        <v>2</v>
      </c>
      <c r="L22" t="s">
        <v>2</v>
      </c>
      <c r="M22" t="s">
        <v>2</v>
      </c>
      <c r="N22" t="s">
        <v>2</v>
      </c>
      <c r="O22" t="s">
        <v>2</v>
      </c>
      <c r="P22" t="s">
        <v>2</v>
      </c>
      <c r="Q22" t="s">
        <v>2</v>
      </c>
      <c r="R22" t="s">
        <v>2</v>
      </c>
      <c r="S22" t="s">
        <v>2</v>
      </c>
      <c r="T22" t="s">
        <v>2</v>
      </c>
    </row>
    <row r="23" spans="1:20" ht="15">
      <c r="A23" t="s">
        <v>127</v>
      </c>
      <c r="B23" t="s">
        <v>2</v>
      </c>
      <c r="C23" t="s">
        <v>2</v>
      </c>
      <c r="D23" t="s">
        <v>2</v>
      </c>
      <c r="E23" t="s">
        <v>2</v>
      </c>
      <c r="F23" t="s">
        <v>2</v>
      </c>
      <c r="G23" t="s">
        <v>2</v>
      </c>
      <c r="H23" t="s">
        <v>2</v>
      </c>
      <c r="I23" t="s">
        <v>2</v>
      </c>
      <c r="J23" t="s">
        <v>2</v>
      </c>
      <c r="K23" t="s">
        <v>2</v>
      </c>
      <c r="L23" t="s">
        <v>2</v>
      </c>
      <c r="M23" t="s">
        <v>2</v>
      </c>
      <c r="N23" t="s">
        <v>2</v>
      </c>
      <c r="O23" t="s">
        <v>2</v>
      </c>
      <c r="P23" t="s">
        <v>2</v>
      </c>
      <c r="Q23" s="13">
        <v>-0.66</v>
      </c>
      <c r="R23" s="13"/>
      <c r="S23" t="s">
        <v>2</v>
      </c>
      <c r="T23" t="s">
        <v>2</v>
      </c>
    </row>
    <row r="24" spans="1:20" ht="15">
      <c r="A24" t="s">
        <v>128</v>
      </c>
      <c r="B24" t="s">
        <v>2</v>
      </c>
      <c r="C24" t="s">
        <v>2</v>
      </c>
      <c r="D24" t="s">
        <v>2</v>
      </c>
      <c r="E24" t="s">
        <v>2</v>
      </c>
      <c r="F24" t="s">
        <v>2</v>
      </c>
      <c r="G24" t="s">
        <v>2</v>
      </c>
      <c r="H24" t="s">
        <v>2</v>
      </c>
      <c r="I24" t="s">
        <v>2</v>
      </c>
      <c r="J24" t="s">
        <v>2</v>
      </c>
      <c r="K24" t="s">
        <v>2</v>
      </c>
      <c r="L24" t="s">
        <v>2</v>
      </c>
      <c r="M24" t="s">
        <v>2</v>
      </c>
      <c r="N24" t="s">
        <v>2</v>
      </c>
      <c r="O24" t="s">
        <v>2</v>
      </c>
      <c r="P24" t="s">
        <v>2</v>
      </c>
      <c r="Q24" t="s">
        <v>2</v>
      </c>
      <c r="R24" t="s">
        <v>129</v>
      </c>
      <c r="S24" t="s">
        <v>2</v>
      </c>
      <c r="T24" t="s">
        <v>2</v>
      </c>
    </row>
  </sheetData>
  <sheetProtection selectLockedCells="1" selectUnlockedCells="1"/>
  <mergeCells count="14">
    <mergeCell ref="A2:F2"/>
    <mergeCell ref="D4:G4"/>
    <mergeCell ref="J4:M4"/>
    <mergeCell ref="P4:S4"/>
    <mergeCell ref="E6:F6"/>
    <mergeCell ref="K6:L6"/>
    <mergeCell ref="Q6:R6"/>
    <mergeCell ref="E10:F10"/>
    <mergeCell ref="K10:L10"/>
    <mergeCell ref="Q10:R10"/>
    <mergeCell ref="E21:F21"/>
    <mergeCell ref="K21:L21"/>
    <mergeCell ref="Q21:R21"/>
    <mergeCell ref="Q23:R23"/>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N10"/>
  <sheetViews>
    <sheetView workbookViewId="0" topLeftCell="A1">
      <selection activeCell="A1" sqref="A1"/>
    </sheetView>
  </sheetViews>
  <sheetFormatPr defaultColWidth="8.00390625" defaultRowHeight="15"/>
  <cols>
    <col min="1" max="1" width="48.710937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6" ht="15">
      <c r="A2" s="1" t="s">
        <v>853</v>
      </c>
      <c r="B2" s="1"/>
      <c r="C2" s="1"/>
      <c r="D2" s="1"/>
      <c r="E2" s="1"/>
      <c r="F2" s="1"/>
    </row>
    <row r="4" spans="1:14" ht="15">
      <c r="A4" t="s">
        <v>2</v>
      </c>
      <c r="B4" t="s">
        <v>2</v>
      </c>
      <c r="C4" t="s">
        <v>2</v>
      </c>
      <c r="D4" s="2" t="s">
        <v>832</v>
      </c>
      <c r="E4" s="2"/>
      <c r="F4" s="2"/>
      <c r="G4" s="2"/>
      <c r="H4" t="s">
        <v>2</v>
      </c>
      <c r="I4" t="s">
        <v>2</v>
      </c>
      <c r="J4" s="2" t="s">
        <v>833</v>
      </c>
      <c r="K4" s="2"/>
      <c r="L4" s="2"/>
      <c r="M4" s="2"/>
      <c r="N4" t="s">
        <v>2</v>
      </c>
    </row>
    <row r="5" spans="1:14" ht="15">
      <c r="A5" t="s">
        <v>745</v>
      </c>
      <c r="B5" t="s">
        <v>2</v>
      </c>
      <c r="C5" t="s">
        <v>2</v>
      </c>
      <c r="D5" t="s">
        <v>2</v>
      </c>
      <c r="E5" s="6">
        <v>867</v>
      </c>
      <c r="F5" s="6"/>
      <c r="G5" t="s">
        <v>2</v>
      </c>
      <c r="H5" t="s">
        <v>2</v>
      </c>
      <c r="I5" t="s">
        <v>2</v>
      </c>
      <c r="J5" t="s">
        <v>2</v>
      </c>
      <c r="K5" s="6">
        <v>315</v>
      </c>
      <c r="L5" s="6"/>
      <c r="M5" t="s">
        <v>2</v>
      </c>
      <c r="N5" t="s">
        <v>2</v>
      </c>
    </row>
    <row r="6" spans="1:14" ht="15">
      <c r="A6" t="s">
        <v>756</v>
      </c>
      <c r="B6" t="s">
        <v>2</v>
      </c>
      <c r="C6" t="s">
        <v>2</v>
      </c>
      <c r="D6" t="s">
        <v>2</v>
      </c>
      <c r="E6" t="s">
        <v>2</v>
      </c>
      <c r="F6" s="4">
        <v>201</v>
      </c>
      <c r="G6" t="s">
        <v>2</v>
      </c>
      <c r="H6" t="s">
        <v>2</v>
      </c>
      <c r="I6" t="s">
        <v>2</v>
      </c>
      <c r="J6" t="s">
        <v>2</v>
      </c>
      <c r="K6" t="s">
        <v>2</v>
      </c>
      <c r="L6" s="4">
        <v>545</v>
      </c>
      <c r="M6" t="s">
        <v>2</v>
      </c>
      <c r="N6" t="s">
        <v>2</v>
      </c>
    </row>
    <row r="7" spans="1:14" ht="15">
      <c r="A7" t="s">
        <v>752</v>
      </c>
      <c r="B7" t="s">
        <v>2</v>
      </c>
      <c r="C7" t="s">
        <v>2</v>
      </c>
      <c r="D7" t="s">
        <v>2</v>
      </c>
      <c r="E7" t="s">
        <v>2</v>
      </c>
      <c r="F7" s="4">
        <v>15</v>
      </c>
      <c r="G7" t="s">
        <v>2</v>
      </c>
      <c r="H7" t="s">
        <v>2</v>
      </c>
      <c r="I7" t="s">
        <v>2</v>
      </c>
      <c r="J7" t="s">
        <v>2</v>
      </c>
      <c r="K7" t="s">
        <v>2</v>
      </c>
      <c r="L7" s="4">
        <v>18</v>
      </c>
      <c r="M7" t="s">
        <v>2</v>
      </c>
      <c r="N7" t="s">
        <v>2</v>
      </c>
    </row>
    <row r="8" spans="1:14" ht="15">
      <c r="A8" t="s">
        <v>753</v>
      </c>
      <c r="B8" t="s">
        <v>2</v>
      </c>
      <c r="C8" t="s">
        <v>2</v>
      </c>
      <c r="D8" t="s">
        <v>2</v>
      </c>
      <c r="E8" t="s">
        <v>2</v>
      </c>
      <c r="F8" s="9">
        <v>-7</v>
      </c>
      <c r="G8" t="s">
        <v>2</v>
      </c>
      <c r="H8" t="s">
        <v>2</v>
      </c>
      <c r="I8" t="s">
        <v>2</v>
      </c>
      <c r="J8" t="s">
        <v>2</v>
      </c>
      <c r="K8" t="s">
        <v>2</v>
      </c>
      <c r="L8" s="9">
        <v>-11</v>
      </c>
      <c r="M8" t="s">
        <v>2</v>
      </c>
      <c r="N8" t="s">
        <v>2</v>
      </c>
    </row>
    <row r="9" spans="1:14" ht="15">
      <c r="A9" t="s">
        <v>883</v>
      </c>
      <c r="B9" t="s">
        <v>2</v>
      </c>
      <c r="C9" t="s">
        <v>2</v>
      </c>
      <c r="D9" t="s">
        <v>2</v>
      </c>
      <c r="E9" s="6">
        <v>1076</v>
      </c>
      <c r="F9" s="6"/>
      <c r="G9" t="s">
        <v>2</v>
      </c>
      <c r="H9" t="s">
        <v>2</v>
      </c>
      <c r="I9" t="s">
        <v>2</v>
      </c>
      <c r="J9" t="s">
        <v>2</v>
      </c>
      <c r="K9" s="6">
        <v>867</v>
      </c>
      <c r="L9" s="6"/>
      <c r="M9" t="s">
        <v>2</v>
      </c>
      <c r="N9" t="s">
        <v>2</v>
      </c>
    </row>
    <row r="10" spans="1:14" ht="15">
      <c r="A10" s="7" t="s">
        <v>2</v>
      </c>
      <c r="B10" s="7"/>
      <c r="C10" s="7"/>
      <c r="D10" s="7"/>
      <c r="E10" s="7"/>
      <c r="F10" s="7"/>
      <c r="G10" s="7"/>
      <c r="H10" s="7"/>
      <c r="I10" s="7"/>
      <c r="J10" s="7"/>
      <c r="K10" s="7"/>
      <c r="L10" s="7"/>
      <c r="M10" s="7"/>
      <c r="N10" s="7"/>
    </row>
  </sheetData>
  <sheetProtection selectLockedCells="1" selectUnlockedCells="1"/>
  <mergeCells count="8">
    <mergeCell ref="A2:F2"/>
    <mergeCell ref="D4:G4"/>
    <mergeCell ref="J4:M4"/>
    <mergeCell ref="E5:F5"/>
    <mergeCell ref="K5:L5"/>
    <mergeCell ref="E9:F9"/>
    <mergeCell ref="K9:L9"/>
    <mergeCell ref="A10:N10"/>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T17"/>
  <sheetViews>
    <sheetView workbookViewId="0" topLeftCell="A1">
      <selection activeCell="A1" sqref="A1"/>
    </sheetView>
  </sheetViews>
  <sheetFormatPr defaultColWidth="8.00390625" defaultRowHeight="15"/>
  <cols>
    <col min="1" max="1" width="70.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0" width="1.7109375" style="0" customWidth="1"/>
    <col min="21" max="16384" width="8.7109375" style="0" customWidth="1"/>
  </cols>
  <sheetData>
    <row r="2" spans="1:6" ht="15">
      <c r="A2" s="1" t="s">
        <v>884</v>
      </c>
      <c r="B2" s="1"/>
      <c r="C2" s="1"/>
      <c r="D2" s="1"/>
      <c r="E2" s="1"/>
      <c r="F2" s="1"/>
    </row>
    <row r="4" spans="1:20" ht="39.75" customHeight="1">
      <c r="A4" t="s">
        <v>2</v>
      </c>
      <c r="B4" t="s">
        <v>2</v>
      </c>
      <c r="C4" t="s">
        <v>2</v>
      </c>
      <c r="D4" s="3" t="s">
        <v>757</v>
      </c>
      <c r="E4" s="3"/>
      <c r="F4" s="3"/>
      <c r="G4" s="3"/>
      <c r="H4" t="s">
        <v>2</v>
      </c>
      <c r="I4" t="s">
        <v>2</v>
      </c>
      <c r="J4" s="2" t="s">
        <v>758</v>
      </c>
      <c r="K4" s="2"/>
      <c r="L4" s="2"/>
      <c r="M4" s="2"/>
      <c r="N4" t="s">
        <v>2</v>
      </c>
      <c r="O4" t="s">
        <v>2</v>
      </c>
      <c r="P4" s="3" t="s">
        <v>759</v>
      </c>
      <c r="Q4" s="3"/>
      <c r="R4" s="3"/>
      <c r="S4" s="3"/>
      <c r="T4" t="s">
        <v>2</v>
      </c>
    </row>
    <row r="5" spans="1:20" ht="15">
      <c r="A5" t="s">
        <v>885</v>
      </c>
      <c r="B5" t="s">
        <v>2</v>
      </c>
      <c r="C5" t="s">
        <v>2</v>
      </c>
      <c r="D5" t="s">
        <v>2</v>
      </c>
      <c r="E5" s="6">
        <v>3997</v>
      </c>
      <c r="F5" s="6"/>
      <c r="G5" t="s">
        <v>2</v>
      </c>
      <c r="H5" t="s">
        <v>2</v>
      </c>
      <c r="I5" t="s">
        <v>2</v>
      </c>
      <c r="J5" t="s">
        <v>2</v>
      </c>
      <c r="K5" s="11">
        <v>-448</v>
      </c>
      <c r="L5" s="11"/>
      <c r="M5" t="s">
        <v>2</v>
      </c>
      <c r="N5" t="s">
        <v>2</v>
      </c>
      <c r="O5" t="s">
        <v>2</v>
      </c>
      <c r="P5" t="s">
        <v>2</v>
      </c>
      <c r="Q5" s="6">
        <v>3549</v>
      </c>
      <c r="R5" s="6"/>
      <c r="S5" t="s">
        <v>2</v>
      </c>
      <c r="T5" t="s">
        <v>2</v>
      </c>
    </row>
    <row r="6" spans="1:20" ht="15">
      <c r="A6" t="s">
        <v>765</v>
      </c>
      <c r="B6" t="s">
        <v>2</v>
      </c>
      <c r="C6" t="s">
        <v>2</v>
      </c>
      <c r="D6" t="s">
        <v>2</v>
      </c>
      <c r="E6" t="s">
        <v>2</v>
      </c>
      <c r="F6" t="s">
        <v>2</v>
      </c>
      <c r="G6" t="s">
        <v>2</v>
      </c>
      <c r="H6" t="s">
        <v>2</v>
      </c>
      <c r="I6" t="s">
        <v>2</v>
      </c>
      <c r="J6" t="s">
        <v>2</v>
      </c>
      <c r="K6" t="s">
        <v>2</v>
      </c>
      <c r="L6" t="s">
        <v>2</v>
      </c>
      <c r="M6" t="s">
        <v>2</v>
      </c>
      <c r="N6" t="s">
        <v>2</v>
      </c>
      <c r="O6" t="s">
        <v>2</v>
      </c>
      <c r="P6" t="s">
        <v>2</v>
      </c>
      <c r="Q6" t="s">
        <v>2</v>
      </c>
      <c r="R6" t="s">
        <v>2</v>
      </c>
      <c r="S6" t="s">
        <v>2</v>
      </c>
      <c r="T6" t="s">
        <v>2</v>
      </c>
    </row>
    <row r="7" spans="1:20" ht="15">
      <c r="A7" t="s">
        <v>886</v>
      </c>
      <c r="B7" t="s">
        <v>2</v>
      </c>
      <c r="C7" t="s">
        <v>2</v>
      </c>
      <c r="D7" t="s">
        <v>2</v>
      </c>
      <c r="E7" t="s">
        <v>2</v>
      </c>
      <c r="F7" s="4">
        <v>440</v>
      </c>
      <c r="G7" t="s">
        <v>2</v>
      </c>
      <c r="H7" t="s">
        <v>2</v>
      </c>
      <c r="I7" t="s">
        <v>2</v>
      </c>
      <c r="J7" t="s">
        <v>2</v>
      </c>
      <c r="K7" t="s">
        <v>2</v>
      </c>
      <c r="L7" t="s">
        <v>2</v>
      </c>
      <c r="M7" t="s">
        <v>2</v>
      </c>
      <c r="N7" t="s">
        <v>2</v>
      </c>
      <c r="O7" t="s">
        <v>2</v>
      </c>
      <c r="P7" t="s">
        <v>2</v>
      </c>
      <c r="Q7" t="s">
        <v>2</v>
      </c>
      <c r="R7" s="4">
        <v>440</v>
      </c>
      <c r="S7" t="s">
        <v>2</v>
      </c>
      <c r="T7" t="s">
        <v>2</v>
      </c>
    </row>
    <row r="8" spans="1:20" ht="15">
      <c r="A8" t="s">
        <v>767</v>
      </c>
      <c r="B8" t="s">
        <v>2</v>
      </c>
      <c r="C8" t="s">
        <v>2</v>
      </c>
      <c r="D8" t="s">
        <v>2</v>
      </c>
      <c r="E8" t="s">
        <v>2</v>
      </c>
      <c r="F8" s="4">
        <v>18</v>
      </c>
      <c r="G8" t="s">
        <v>2</v>
      </c>
      <c r="H8" t="s">
        <v>2</v>
      </c>
      <c r="I8" t="s">
        <v>2</v>
      </c>
      <c r="J8" t="s">
        <v>2</v>
      </c>
      <c r="K8" t="s">
        <v>2</v>
      </c>
      <c r="L8" t="s">
        <v>2</v>
      </c>
      <c r="M8" t="s">
        <v>2</v>
      </c>
      <c r="N8" t="s">
        <v>2</v>
      </c>
      <c r="O8" t="s">
        <v>2</v>
      </c>
      <c r="P8" t="s">
        <v>2</v>
      </c>
      <c r="Q8" t="s">
        <v>2</v>
      </c>
      <c r="R8" s="4">
        <v>18</v>
      </c>
      <c r="S8" t="s">
        <v>2</v>
      </c>
      <c r="T8" t="s">
        <v>2</v>
      </c>
    </row>
    <row r="9" spans="1:20" ht="15">
      <c r="A9" t="s">
        <v>768</v>
      </c>
      <c r="B9" t="s">
        <v>2</v>
      </c>
      <c r="C9" t="s">
        <v>2</v>
      </c>
      <c r="D9" t="s">
        <v>2</v>
      </c>
      <c r="E9" t="s">
        <v>2</v>
      </c>
      <c r="F9" t="s">
        <v>2</v>
      </c>
      <c r="G9" t="s">
        <v>2</v>
      </c>
      <c r="H9" t="s">
        <v>2</v>
      </c>
      <c r="I9" t="s">
        <v>2</v>
      </c>
      <c r="J9" t="s">
        <v>2</v>
      </c>
      <c r="K9" t="s">
        <v>2</v>
      </c>
      <c r="L9" s="9">
        <v>-55</v>
      </c>
      <c r="M9" t="s">
        <v>2</v>
      </c>
      <c r="N9" t="s">
        <v>2</v>
      </c>
      <c r="O9" t="s">
        <v>2</v>
      </c>
      <c r="P9" t="s">
        <v>2</v>
      </c>
      <c r="Q9" t="s">
        <v>2</v>
      </c>
      <c r="R9" s="9">
        <v>-55</v>
      </c>
      <c r="S9" t="s">
        <v>2</v>
      </c>
      <c r="T9" t="s">
        <v>2</v>
      </c>
    </row>
    <row r="10" spans="1:20" ht="15">
      <c r="A10" t="s">
        <v>769</v>
      </c>
      <c r="B10" t="s">
        <v>2</v>
      </c>
      <c r="C10" t="s">
        <v>2</v>
      </c>
      <c r="D10" t="s">
        <v>2</v>
      </c>
      <c r="E10" t="s">
        <v>2</v>
      </c>
      <c r="F10" s="4">
        <v>904</v>
      </c>
      <c r="G10" t="s">
        <v>2</v>
      </c>
      <c r="H10" t="s">
        <v>2</v>
      </c>
      <c r="I10" t="s">
        <v>2</v>
      </c>
      <c r="J10" t="s">
        <v>2</v>
      </c>
      <c r="K10" t="s">
        <v>2</v>
      </c>
      <c r="L10" s="9">
        <v>-99</v>
      </c>
      <c r="M10" t="s">
        <v>2</v>
      </c>
      <c r="N10" t="s">
        <v>2</v>
      </c>
      <c r="O10" t="s">
        <v>2</v>
      </c>
      <c r="P10" t="s">
        <v>2</v>
      </c>
      <c r="Q10" t="s">
        <v>2</v>
      </c>
      <c r="R10" s="4">
        <v>805</v>
      </c>
      <c r="S10" t="s">
        <v>2</v>
      </c>
      <c r="T10" t="s">
        <v>2</v>
      </c>
    </row>
    <row r="11" spans="1:20" ht="15">
      <c r="A11" t="s">
        <v>887</v>
      </c>
      <c r="B11" t="s">
        <v>2</v>
      </c>
      <c r="C11" t="s">
        <v>2</v>
      </c>
      <c r="D11" t="s">
        <v>2</v>
      </c>
      <c r="E11" s="6">
        <v>5359</v>
      </c>
      <c r="F11" s="6"/>
      <c r="G11" t="s">
        <v>2</v>
      </c>
      <c r="H11" t="s">
        <v>2</v>
      </c>
      <c r="I11" t="s">
        <v>2</v>
      </c>
      <c r="J11" t="s">
        <v>2</v>
      </c>
      <c r="K11" s="11">
        <v>-602</v>
      </c>
      <c r="L11" s="11"/>
      <c r="M11" t="s">
        <v>2</v>
      </c>
      <c r="N11" t="s">
        <v>2</v>
      </c>
      <c r="O11" t="s">
        <v>2</v>
      </c>
      <c r="P11" t="s">
        <v>2</v>
      </c>
      <c r="Q11" s="6">
        <v>4757</v>
      </c>
      <c r="R11" s="6"/>
      <c r="S11" t="s">
        <v>2</v>
      </c>
      <c r="T11" t="s">
        <v>2</v>
      </c>
    </row>
    <row r="12" spans="1:20" ht="15">
      <c r="A12" t="s">
        <v>765</v>
      </c>
      <c r="B12" t="s">
        <v>2</v>
      </c>
      <c r="C12" t="s">
        <v>2</v>
      </c>
      <c r="D12" t="s">
        <v>2</v>
      </c>
      <c r="E12" t="s">
        <v>2</v>
      </c>
      <c r="F12" t="s">
        <v>2</v>
      </c>
      <c r="G12" t="s">
        <v>2</v>
      </c>
      <c r="H12" t="s">
        <v>2</v>
      </c>
      <c r="I12" t="s">
        <v>2</v>
      </c>
      <c r="J12" t="s">
        <v>2</v>
      </c>
      <c r="K12" t="s">
        <v>2</v>
      </c>
      <c r="L12" t="s">
        <v>2</v>
      </c>
      <c r="M12" t="s">
        <v>2</v>
      </c>
      <c r="N12" t="s">
        <v>2</v>
      </c>
      <c r="O12" t="s">
        <v>2</v>
      </c>
      <c r="P12" t="s">
        <v>2</v>
      </c>
      <c r="Q12" t="s">
        <v>2</v>
      </c>
      <c r="R12" t="s">
        <v>2</v>
      </c>
      <c r="S12" t="s">
        <v>2</v>
      </c>
      <c r="T12" t="s">
        <v>2</v>
      </c>
    </row>
    <row r="13" spans="1:20" ht="15">
      <c r="A13" t="s">
        <v>888</v>
      </c>
      <c r="B13" t="s">
        <v>2</v>
      </c>
      <c r="C13" t="s">
        <v>2</v>
      </c>
      <c r="D13" t="s">
        <v>2</v>
      </c>
      <c r="E13" t="s">
        <v>2</v>
      </c>
      <c r="F13" s="9">
        <v>-6742</v>
      </c>
      <c r="G13" t="s">
        <v>2</v>
      </c>
      <c r="H13" t="s">
        <v>2</v>
      </c>
      <c r="I13" t="s">
        <v>2</v>
      </c>
      <c r="J13" t="s">
        <v>2</v>
      </c>
      <c r="K13" t="s">
        <v>2</v>
      </c>
      <c r="L13" t="s">
        <v>2</v>
      </c>
      <c r="M13" t="s">
        <v>2</v>
      </c>
      <c r="N13" t="s">
        <v>2</v>
      </c>
      <c r="O13" t="s">
        <v>2</v>
      </c>
      <c r="P13" t="s">
        <v>2</v>
      </c>
      <c r="Q13" t="s">
        <v>2</v>
      </c>
      <c r="R13" s="9">
        <v>-6742</v>
      </c>
      <c r="S13" t="s">
        <v>2</v>
      </c>
      <c r="T13" t="s">
        <v>2</v>
      </c>
    </row>
    <row r="14" spans="1:20" ht="15">
      <c r="A14" t="s">
        <v>889</v>
      </c>
      <c r="B14" t="s">
        <v>2</v>
      </c>
      <c r="C14" t="s">
        <v>2</v>
      </c>
      <c r="D14" t="s">
        <v>2</v>
      </c>
      <c r="E14" t="s">
        <v>2</v>
      </c>
      <c r="F14" s="4">
        <v>79</v>
      </c>
      <c r="G14" t="s">
        <v>2</v>
      </c>
      <c r="H14" t="s">
        <v>2</v>
      </c>
      <c r="I14" t="s">
        <v>2</v>
      </c>
      <c r="J14" t="s">
        <v>2</v>
      </c>
      <c r="K14" t="s">
        <v>2</v>
      </c>
      <c r="L14" t="s">
        <v>2</v>
      </c>
      <c r="M14" t="s">
        <v>2</v>
      </c>
      <c r="N14" t="s">
        <v>2</v>
      </c>
      <c r="O14" t="s">
        <v>2</v>
      </c>
      <c r="P14" t="s">
        <v>2</v>
      </c>
      <c r="Q14" t="s">
        <v>2</v>
      </c>
      <c r="R14" s="4">
        <v>79</v>
      </c>
      <c r="S14" t="s">
        <v>2</v>
      </c>
      <c r="T14" t="s">
        <v>2</v>
      </c>
    </row>
    <row r="15" spans="1:20" ht="15">
      <c r="A15" t="s">
        <v>890</v>
      </c>
      <c r="B15" t="s">
        <v>2</v>
      </c>
      <c r="C15" t="s">
        <v>2</v>
      </c>
      <c r="D15" t="s">
        <v>2</v>
      </c>
      <c r="E15" t="s">
        <v>2</v>
      </c>
      <c r="F15" t="s">
        <v>2</v>
      </c>
      <c r="G15" t="s">
        <v>2</v>
      </c>
      <c r="H15" t="s">
        <v>2</v>
      </c>
      <c r="I15" t="s">
        <v>2</v>
      </c>
      <c r="J15" t="s">
        <v>2</v>
      </c>
      <c r="K15" t="s">
        <v>2</v>
      </c>
      <c r="L15" s="4">
        <v>817</v>
      </c>
      <c r="M15" t="s">
        <v>2</v>
      </c>
      <c r="N15" t="s">
        <v>2</v>
      </c>
      <c r="O15" t="s">
        <v>2</v>
      </c>
      <c r="P15" t="s">
        <v>2</v>
      </c>
      <c r="Q15" t="s">
        <v>2</v>
      </c>
      <c r="R15" s="4">
        <v>817</v>
      </c>
      <c r="S15" t="s">
        <v>2</v>
      </c>
      <c r="T15" t="s">
        <v>2</v>
      </c>
    </row>
    <row r="16" spans="1:20" ht="15">
      <c r="A16" t="s">
        <v>845</v>
      </c>
      <c r="B16" t="s">
        <v>2</v>
      </c>
      <c r="C16" t="s">
        <v>2</v>
      </c>
      <c r="D16" t="s">
        <v>2</v>
      </c>
      <c r="E16" s="11">
        <v>-1304</v>
      </c>
      <c r="F16" s="11"/>
      <c r="G16" t="s">
        <v>2</v>
      </c>
      <c r="H16" t="s">
        <v>2</v>
      </c>
      <c r="I16" t="s">
        <v>2</v>
      </c>
      <c r="J16" t="s">
        <v>2</v>
      </c>
      <c r="K16" s="6">
        <v>215</v>
      </c>
      <c r="L16" s="6"/>
      <c r="M16" t="s">
        <v>2</v>
      </c>
      <c r="N16" t="s">
        <v>2</v>
      </c>
      <c r="O16" t="s">
        <v>2</v>
      </c>
      <c r="P16" t="s">
        <v>2</v>
      </c>
      <c r="Q16" s="11">
        <v>-1089</v>
      </c>
      <c r="R16" s="11"/>
      <c r="S16" t="s">
        <v>2</v>
      </c>
      <c r="T16" t="s">
        <v>2</v>
      </c>
    </row>
    <row r="17" spans="1:20" ht="15">
      <c r="A17" s="7" t="s">
        <v>2</v>
      </c>
      <c r="B17" s="7"/>
      <c r="C17" s="7"/>
      <c r="D17" s="7"/>
      <c r="E17" s="7"/>
      <c r="F17" s="7"/>
      <c r="G17" s="7"/>
      <c r="H17" s="7"/>
      <c r="I17" s="7"/>
      <c r="J17" s="7"/>
      <c r="K17" s="7"/>
      <c r="L17" s="7"/>
      <c r="M17" s="7"/>
      <c r="N17" s="7"/>
      <c r="O17" s="7"/>
      <c r="P17" s="7"/>
      <c r="Q17" s="7"/>
      <c r="R17" s="7"/>
      <c r="S17" s="7"/>
      <c r="T17" s="7"/>
    </row>
  </sheetData>
  <sheetProtection selectLockedCells="1" selectUnlockedCells="1"/>
  <mergeCells count="14">
    <mergeCell ref="A2:F2"/>
    <mergeCell ref="D4:G4"/>
    <mergeCell ref="J4:M4"/>
    <mergeCell ref="P4:S4"/>
    <mergeCell ref="E5:F5"/>
    <mergeCell ref="K5:L5"/>
    <mergeCell ref="Q5:R5"/>
    <mergeCell ref="E11:F11"/>
    <mergeCell ref="K11:L11"/>
    <mergeCell ref="Q11:R11"/>
    <mergeCell ref="E16:F16"/>
    <mergeCell ref="K16:L16"/>
    <mergeCell ref="Q16:R16"/>
    <mergeCell ref="A17:T17"/>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2:N11"/>
  <sheetViews>
    <sheetView workbookViewId="0" topLeftCell="A1">
      <selection activeCell="A1" sqref="A1"/>
    </sheetView>
  </sheetViews>
  <sheetFormatPr defaultColWidth="8.00390625" defaultRowHeight="15"/>
  <cols>
    <col min="1" max="1" width="56.710937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6" ht="15">
      <c r="A2" s="1" t="s">
        <v>853</v>
      </c>
      <c r="B2" s="1"/>
      <c r="C2" s="1"/>
      <c r="D2" s="1"/>
      <c r="E2" s="1"/>
      <c r="F2" s="1"/>
    </row>
    <row r="4" spans="1:14" ht="39.75" customHeight="1">
      <c r="A4" t="s">
        <v>2</v>
      </c>
      <c r="B4" t="s">
        <v>2</v>
      </c>
      <c r="C4" t="s">
        <v>2</v>
      </c>
      <c r="D4" s="3" t="s">
        <v>366</v>
      </c>
      <c r="E4" s="3"/>
      <c r="F4" s="3"/>
      <c r="G4" s="3"/>
      <c r="H4" t="s">
        <v>2</v>
      </c>
      <c r="I4" t="s">
        <v>2</v>
      </c>
      <c r="J4" s="3" t="s">
        <v>891</v>
      </c>
      <c r="K4" s="3"/>
      <c r="L4" s="3"/>
      <c r="M4" s="3"/>
      <c r="N4" t="s">
        <v>2</v>
      </c>
    </row>
    <row r="5" spans="1:14" ht="15">
      <c r="A5" t="s">
        <v>745</v>
      </c>
      <c r="B5" t="s">
        <v>2</v>
      </c>
      <c r="C5" t="s">
        <v>2</v>
      </c>
      <c r="D5" t="s">
        <v>2</v>
      </c>
      <c r="E5" s="6">
        <v>24779</v>
      </c>
      <c r="F5" s="6"/>
      <c r="G5" t="s">
        <v>2</v>
      </c>
      <c r="H5" t="s">
        <v>2</v>
      </c>
      <c r="I5" t="s">
        <v>2</v>
      </c>
      <c r="J5" t="s">
        <v>2</v>
      </c>
      <c r="K5" s="6">
        <v>21513</v>
      </c>
      <c r="L5" s="6"/>
      <c r="M5" t="s">
        <v>2</v>
      </c>
      <c r="N5" t="s">
        <v>2</v>
      </c>
    </row>
    <row r="6" spans="1:14" ht="15">
      <c r="A6" t="s">
        <v>770</v>
      </c>
      <c r="B6" t="s">
        <v>2</v>
      </c>
      <c r="C6" t="s">
        <v>2</v>
      </c>
      <c r="D6" t="s">
        <v>2</v>
      </c>
      <c r="E6" t="s">
        <v>2</v>
      </c>
      <c r="F6" t="s">
        <v>99</v>
      </c>
      <c r="G6" t="s">
        <v>2</v>
      </c>
      <c r="H6" t="s">
        <v>2</v>
      </c>
      <c r="I6" t="s">
        <v>2</v>
      </c>
      <c r="J6" t="s">
        <v>2</v>
      </c>
      <c r="K6" t="s">
        <v>2</v>
      </c>
      <c r="L6" s="4">
        <v>299</v>
      </c>
      <c r="M6" t="s">
        <v>2</v>
      </c>
      <c r="N6" t="s">
        <v>2</v>
      </c>
    </row>
    <row r="7" spans="1:14" ht="15">
      <c r="A7" t="s">
        <v>892</v>
      </c>
      <c r="B7" t="s">
        <v>2</v>
      </c>
      <c r="C7" t="s">
        <v>2</v>
      </c>
      <c r="D7" t="s">
        <v>2</v>
      </c>
      <c r="E7" t="s">
        <v>2</v>
      </c>
      <c r="F7" s="9">
        <v>-200</v>
      </c>
      <c r="G7" t="s">
        <v>2</v>
      </c>
      <c r="H7" t="s">
        <v>2</v>
      </c>
      <c r="I7" t="s">
        <v>2</v>
      </c>
      <c r="J7" t="s">
        <v>2</v>
      </c>
      <c r="K7" t="s">
        <v>2</v>
      </c>
      <c r="L7" s="4">
        <v>3467</v>
      </c>
      <c r="M7" t="s">
        <v>2</v>
      </c>
      <c r="N7" t="s">
        <v>2</v>
      </c>
    </row>
    <row r="8" spans="1:14" ht="15">
      <c r="A8" t="s">
        <v>773</v>
      </c>
      <c r="B8" t="s">
        <v>2</v>
      </c>
      <c r="C8" t="s">
        <v>2</v>
      </c>
      <c r="D8" t="s">
        <v>2</v>
      </c>
      <c r="E8" t="s">
        <v>2</v>
      </c>
      <c r="F8" s="9">
        <v>-952</v>
      </c>
      <c r="G8" t="s">
        <v>2</v>
      </c>
      <c r="H8" t="s">
        <v>2</v>
      </c>
      <c r="I8" t="s">
        <v>2</v>
      </c>
      <c r="J8" t="s">
        <v>2</v>
      </c>
      <c r="K8" t="s">
        <v>2</v>
      </c>
      <c r="L8" s="9">
        <v>-562</v>
      </c>
      <c r="M8" t="s">
        <v>2</v>
      </c>
      <c r="N8" t="s">
        <v>2</v>
      </c>
    </row>
    <row r="9" spans="1:14" ht="15">
      <c r="A9" t="s">
        <v>893</v>
      </c>
      <c r="B9" t="s">
        <v>2</v>
      </c>
      <c r="C9" t="s">
        <v>2</v>
      </c>
      <c r="D9" t="s">
        <v>2</v>
      </c>
      <c r="E9" t="s">
        <v>2</v>
      </c>
      <c r="F9" s="4">
        <v>63</v>
      </c>
      <c r="G9" t="s">
        <v>2</v>
      </c>
      <c r="H9" t="s">
        <v>2</v>
      </c>
      <c r="I9" t="s">
        <v>2</v>
      </c>
      <c r="J9" t="s">
        <v>2</v>
      </c>
      <c r="K9" t="s">
        <v>2</v>
      </c>
      <c r="L9" s="4">
        <v>62</v>
      </c>
      <c r="M9" t="s">
        <v>2</v>
      </c>
      <c r="N9" t="s">
        <v>2</v>
      </c>
    </row>
    <row r="10" spans="1:14" ht="15">
      <c r="A10" t="s">
        <v>882</v>
      </c>
      <c r="B10" t="s">
        <v>2</v>
      </c>
      <c r="C10" t="s">
        <v>2</v>
      </c>
      <c r="D10" t="s">
        <v>2</v>
      </c>
      <c r="E10" s="6">
        <v>23690</v>
      </c>
      <c r="F10" s="6"/>
      <c r="G10" t="s">
        <v>2</v>
      </c>
      <c r="H10" t="s">
        <v>2</v>
      </c>
      <c r="I10" t="s">
        <v>2</v>
      </c>
      <c r="J10" t="s">
        <v>2</v>
      </c>
      <c r="K10" s="6">
        <v>24779</v>
      </c>
      <c r="L10" s="6"/>
      <c r="M10" t="s">
        <v>2</v>
      </c>
      <c r="N10" t="s">
        <v>2</v>
      </c>
    </row>
    <row r="11" spans="1:14" ht="15">
      <c r="A11" s="7" t="s">
        <v>2</v>
      </c>
      <c r="B11" s="7"/>
      <c r="C11" s="7"/>
      <c r="D11" s="7"/>
      <c r="E11" s="7"/>
      <c r="F11" s="7"/>
      <c r="G11" s="7"/>
      <c r="H11" s="7"/>
      <c r="I11" s="7"/>
      <c r="J11" s="7"/>
      <c r="K11" s="7"/>
      <c r="L11" s="7"/>
      <c r="M11" s="7"/>
      <c r="N11" s="7"/>
    </row>
  </sheetData>
  <sheetProtection selectLockedCells="1" selectUnlockedCells="1"/>
  <mergeCells count="8">
    <mergeCell ref="A2:F2"/>
    <mergeCell ref="D4:G4"/>
    <mergeCell ref="J4:M4"/>
    <mergeCell ref="E5:F5"/>
    <mergeCell ref="K5:L5"/>
    <mergeCell ref="E10:F10"/>
    <mergeCell ref="K10:L10"/>
    <mergeCell ref="A11:N11"/>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2:N12"/>
  <sheetViews>
    <sheetView workbookViewId="0" topLeftCell="A1">
      <selection activeCell="A1" sqref="A1"/>
    </sheetView>
  </sheetViews>
  <sheetFormatPr defaultColWidth="8.00390625" defaultRowHeight="15"/>
  <cols>
    <col min="1" max="1" width="46.710937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6" ht="15">
      <c r="A2" s="1" t="s">
        <v>774</v>
      </c>
      <c r="B2" s="1"/>
      <c r="C2" s="1"/>
      <c r="D2" s="1"/>
      <c r="E2" s="1"/>
      <c r="F2" s="1"/>
    </row>
    <row r="4" spans="1:14" ht="15">
      <c r="A4" t="s">
        <v>2</v>
      </c>
      <c r="B4" t="s">
        <v>2</v>
      </c>
      <c r="C4" t="s">
        <v>2</v>
      </c>
      <c r="D4" s="2" t="s">
        <v>832</v>
      </c>
      <c r="E4" s="2"/>
      <c r="F4" s="2"/>
      <c r="G4" s="2"/>
      <c r="H4" t="s">
        <v>2</v>
      </c>
      <c r="I4" t="s">
        <v>2</v>
      </c>
      <c r="J4" s="2" t="s">
        <v>833</v>
      </c>
      <c r="K4" s="2"/>
      <c r="L4" s="2"/>
      <c r="M4" s="2"/>
      <c r="N4" t="s">
        <v>2</v>
      </c>
    </row>
    <row r="5" spans="1:14" ht="15">
      <c r="A5" t="s">
        <v>775</v>
      </c>
      <c r="B5" t="s">
        <v>2</v>
      </c>
      <c r="C5" t="s">
        <v>2</v>
      </c>
      <c r="D5" t="s">
        <v>2</v>
      </c>
      <c r="E5" s="6">
        <v>62404</v>
      </c>
      <c r="F5" s="6"/>
      <c r="G5" t="s">
        <v>2</v>
      </c>
      <c r="H5" t="s">
        <v>2</v>
      </c>
      <c r="I5" t="s">
        <v>2</v>
      </c>
      <c r="J5" t="s">
        <v>2</v>
      </c>
      <c r="K5" s="6">
        <v>62311</v>
      </c>
      <c r="L5" s="6"/>
      <c r="M5" t="s">
        <v>2</v>
      </c>
      <c r="N5" t="s">
        <v>2</v>
      </c>
    </row>
    <row r="6" spans="1:14" ht="15">
      <c r="A6" t="s">
        <v>776</v>
      </c>
      <c r="B6" t="s">
        <v>2</v>
      </c>
      <c r="C6" t="s">
        <v>2</v>
      </c>
      <c r="D6" t="s">
        <v>2</v>
      </c>
      <c r="E6" t="s">
        <v>2</v>
      </c>
      <c r="F6" s="4">
        <v>6704</v>
      </c>
      <c r="G6" t="s">
        <v>2</v>
      </c>
      <c r="H6" t="s">
        <v>2</v>
      </c>
      <c r="I6" t="s">
        <v>2</v>
      </c>
      <c r="J6" t="s">
        <v>2</v>
      </c>
      <c r="K6" t="s">
        <v>2</v>
      </c>
      <c r="L6" s="4">
        <v>6774</v>
      </c>
      <c r="M6" t="s">
        <v>2</v>
      </c>
      <c r="N6" t="s">
        <v>2</v>
      </c>
    </row>
    <row r="7" spans="1:14" ht="15">
      <c r="A7" t="s">
        <v>777</v>
      </c>
      <c r="B7" t="s">
        <v>2</v>
      </c>
      <c r="C7" t="s">
        <v>2</v>
      </c>
      <c r="D7" t="s">
        <v>2</v>
      </c>
      <c r="E7" t="s">
        <v>2</v>
      </c>
      <c r="F7" s="4">
        <v>3186</v>
      </c>
      <c r="G7" t="s">
        <v>2</v>
      </c>
      <c r="H7" t="s">
        <v>2</v>
      </c>
      <c r="I7" t="s">
        <v>2</v>
      </c>
      <c r="J7" t="s">
        <v>2</v>
      </c>
      <c r="K7" t="s">
        <v>2</v>
      </c>
      <c r="L7" s="4">
        <v>2522</v>
      </c>
      <c r="M7" t="s">
        <v>2</v>
      </c>
      <c r="N7" t="s">
        <v>2</v>
      </c>
    </row>
    <row r="8" spans="1:14" ht="15">
      <c r="A8" t="s">
        <v>778</v>
      </c>
      <c r="B8" t="s">
        <v>2</v>
      </c>
      <c r="C8" t="s">
        <v>2</v>
      </c>
      <c r="D8" t="s">
        <v>2</v>
      </c>
      <c r="E8" t="s">
        <v>2</v>
      </c>
      <c r="F8" s="4">
        <v>343</v>
      </c>
      <c r="G8" t="s">
        <v>2</v>
      </c>
      <c r="H8" t="s">
        <v>2</v>
      </c>
      <c r="I8" t="s">
        <v>2</v>
      </c>
      <c r="J8" t="s">
        <v>2</v>
      </c>
      <c r="K8" t="s">
        <v>2</v>
      </c>
      <c r="L8" s="4">
        <v>386</v>
      </c>
      <c r="M8" t="s">
        <v>2</v>
      </c>
      <c r="N8" t="s">
        <v>2</v>
      </c>
    </row>
    <row r="9" spans="1:14" ht="15">
      <c r="A9" t="s">
        <v>779</v>
      </c>
      <c r="B9" t="s">
        <v>2</v>
      </c>
      <c r="C9" t="s">
        <v>2</v>
      </c>
      <c r="D9" t="s">
        <v>2</v>
      </c>
      <c r="E9" t="s">
        <v>2</v>
      </c>
      <c r="F9" s="4">
        <v>133</v>
      </c>
      <c r="G9" t="s">
        <v>2</v>
      </c>
      <c r="H9" t="s">
        <v>2</v>
      </c>
      <c r="I9" t="s">
        <v>2</v>
      </c>
      <c r="J9" t="s">
        <v>2</v>
      </c>
      <c r="K9" t="s">
        <v>2</v>
      </c>
      <c r="L9" s="4">
        <v>132</v>
      </c>
      <c r="M9" t="s">
        <v>2</v>
      </c>
      <c r="N9" t="s">
        <v>2</v>
      </c>
    </row>
    <row r="10" spans="1:14" ht="15">
      <c r="A10" t="s">
        <v>780</v>
      </c>
      <c r="B10" t="s">
        <v>2</v>
      </c>
      <c r="C10" t="s">
        <v>2</v>
      </c>
      <c r="D10" t="s">
        <v>2</v>
      </c>
      <c r="E10" t="s">
        <v>2</v>
      </c>
      <c r="F10" s="4">
        <v>181</v>
      </c>
      <c r="G10" t="s">
        <v>2</v>
      </c>
      <c r="H10" t="s">
        <v>2</v>
      </c>
      <c r="I10" t="s">
        <v>2</v>
      </c>
      <c r="J10" t="s">
        <v>2</v>
      </c>
      <c r="K10" t="s">
        <v>2</v>
      </c>
      <c r="L10" s="4">
        <v>188</v>
      </c>
      <c r="M10" t="s">
        <v>2</v>
      </c>
      <c r="N10" t="s">
        <v>2</v>
      </c>
    </row>
    <row r="11" spans="1:14" ht="15">
      <c r="A11" t="s">
        <v>2</v>
      </c>
      <c r="B11" t="s">
        <v>2</v>
      </c>
      <c r="C11" t="s">
        <v>2</v>
      </c>
      <c r="D11" t="s">
        <v>2</v>
      </c>
      <c r="E11" s="6">
        <v>72951</v>
      </c>
      <c r="F11" s="6"/>
      <c r="G11" t="s">
        <v>2</v>
      </c>
      <c r="H11" t="s">
        <v>2</v>
      </c>
      <c r="I11" t="s">
        <v>2</v>
      </c>
      <c r="J11" t="s">
        <v>2</v>
      </c>
      <c r="K11" s="6">
        <v>72313</v>
      </c>
      <c r="L11" s="6"/>
      <c r="M11" t="s">
        <v>2</v>
      </c>
      <c r="N11" t="s">
        <v>2</v>
      </c>
    </row>
    <row r="12" spans="1:14" ht="15">
      <c r="A12" s="7" t="s">
        <v>2</v>
      </c>
      <c r="B12" s="7"/>
      <c r="C12" s="7"/>
      <c r="D12" s="7"/>
      <c r="E12" s="7"/>
      <c r="F12" s="7"/>
      <c r="G12" s="7"/>
      <c r="H12" s="7"/>
      <c r="I12" s="7"/>
      <c r="J12" s="7"/>
      <c r="K12" s="7"/>
      <c r="L12" s="7"/>
      <c r="M12" s="7"/>
      <c r="N12" s="7"/>
    </row>
  </sheetData>
  <sheetProtection selectLockedCells="1" selectUnlockedCells="1"/>
  <mergeCells count="8">
    <mergeCell ref="A2:F2"/>
    <mergeCell ref="D4:G4"/>
    <mergeCell ref="J4:M4"/>
    <mergeCell ref="E5:F5"/>
    <mergeCell ref="K5:L5"/>
    <mergeCell ref="E11:F11"/>
    <mergeCell ref="K11:L11"/>
    <mergeCell ref="A12:N12"/>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N6"/>
  <sheetViews>
    <sheetView workbookViewId="0" topLeftCell="A1">
      <selection activeCell="A1" sqref="A1"/>
    </sheetView>
  </sheetViews>
  <sheetFormatPr defaultColWidth="8.00390625" defaultRowHeight="15"/>
  <cols>
    <col min="1" max="1" width="33.710937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14" ht="15">
      <c r="A2" t="s">
        <v>2</v>
      </c>
      <c r="B2" t="s">
        <v>2</v>
      </c>
      <c r="C2" t="s">
        <v>2</v>
      </c>
      <c r="D2" s="2" t="s">
        <v>832</v>
      </c>
      <c r="E2" s="2"/>
      <c r="F2" s="2"/>
      <c r="G2" s="2"/>
      <c r="H2" t="s">
        <v>2</v>
      </c>
      <c r="I2" t="s">
        <v>2</v>
      </c>
      <c r="J2" s="2" t="s">
        <v>833</v>
      </c>
      <c r="K2" s="2"/>
      <c r="L2" s="2"/>
      <c r="M2" s="2"/>
      <c r="N2" t="s">
        <v>2</v>
      </c>
    </row>
    <row r="3" spans="1:14" ht="15">
      <c r="A3" t="s">
        <v>707</v>
      </c>
      <c r="B3" t="s">
        <v>2</v>
      </c>
      <c r="C3" t="s">
        <v>2</v>
      </c>
      <c r="D3" t="s">
        <v>2</v>
      </c>
      <c r="E3" s="6">
        <v>41217</v>
      </c>
      <c r="F3" s="6"/>
      <c r="G3" t="s">
        <v>2</v>
      </c>
      <c r="H3" t="s">
        <v>2</v>
      </c>
      <c r="I3" t="s">
        <v>2</v>
      </c>
      <c r="J3" t="s">
        <v>2</v>
      </c>
      <c r="K3" s="6">
        <v>41078</v>
      </c>
      <c r="L3" s="6"/>
      <c r="M3" t="s">
        <v>2</v>
      </c>
      <c r="N3" t="s">
        <v>2</v>
      </c>
    </row>
    <row r="4" spans="1:14" ht="15">
      <c r="A4" t="s">
        <v>708</v>
      </c>
      <c r="B4" t="s">
        <v>2</v>
      </c>
      <c r="C4" t="s">
        <v>2</v>
      </c>
      <c r="D4" t="s">
        <v>2</v>
      </c>
      <c r="E4" t="s">
        <v>2</v>
      </c>
      <c r="F4" s="4">
        <v>72437</v>
      </c>
      <c r="G4" t="s">
        <v>2</v>
      </c>
      <c r="H4" t="s">
        <v>2</v>
      </c>
      <c r="I4" t="s">
        <v>2</v>
      </c>
      <c r="J4" t="s">
        <v>2</v>
      </c>
      <c r="K4" t="s">
        <v>2</v>
      </c>
      <c r="L4" s="4">
        <v>68745</v>
      </c>
      <c r="M4" t="s">
        <v>2</v>
      </c>
      <c r="N4" t="s">
        <v>2</v>
      </c>
    </row>
    <row r="5" spans="1:14" ht="15">
      <c r="A5" t="s">
        <v>2</v>
      </c>
      <c r="B5" t="s">
        <v>2</v>
      </c>
      <c r="C5" t="s">
        <v>2</v>
      </c>
      <c r="D5" t="s">
        <v>2</v>
      </c>
      <c r="E5" s="6">
        <v>113654</v>
      </c>
      <c r="F5" s="6"/>
      <c r="G5" t="s">
        <v>2</v>
      </c>
      <c r="H5" t="s">
        <v>2</v>
      </c>
      <c r="I5" t="s">
        <v>2</v>
      </c>
      <c r="J5" t="s">
        <v>2</v>
      </c>
      <c r="K5" s="6">
        <v>109823</v>
      </c>
      <c r="L5" s="6"/>
      <c r="M5" t="s">
        <v>2</v>
      </c>
      <c r="N5" t="s">
        <v>2</v>
      </c>
    </row>
    <row r="6" spans="1:14" ht="15">
      <c r="A6" s="7" t="s">
        <v>2</v>
      </c>
      <c r="B6" s="7"/>
      <c r="C6" s="7"/>
      <c r="D6" s="7"/>
      <c r="E6" s="7"/>
      <c r="F6" s="7"/>
      <c r="G6" s="7"/>
      <c r="H6" s="7"/>
      <c r="I6" s="7"/>
      <c r="J6" s="7"/>
      <c r="K6" s="7"/>
      <c r="L6" s="7"/>
      <c r="M6" s="7"/>
      <c r="N6" s="7"/>
    </row>
  </sheetData>
  <sheetProtection selectLockedCells="1" selectUnlockedCells="1"/>
  <mergeCells count="7">
    <mergeCell ref="D2:G2"/>
    <mergeCell ref="J2:M2"/>
    <mergeCell ref="E3:F3"/>
    <mergeCell ref="K3:L3"/>
    <mergeCell ref="E5:F5"/>
    <mergeCell ref="K5:L5"/>
    <mergeCell ref="A6:N6"/>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2:N14"/>
  <sheetViews>
    <sheetView workbookViewId="0" topLeftCell="A1">
      <selection activeCell="A1" sqref="A1"/>
    </sheetView>
  </sheetViews>
  <sheetFormatPr defaultColWidth="8.00390625" defaultRowHeight="15"/>
  <cols>
    <col min="1" max="1" width="36.710937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6" ht="15">
      <c r="A2" s="1" t="s">
        <v>853</v>
      </c>
      <c r="B2" s="1"/>
      <c r="C2" s="1"/>
      <c r="D2" s="1"/>
      <c r="E2" s="1"/>
      <c r="F2" s="1"/>
    </row>
    <row r="4" spans="1:14" ht="15">
      <c r="A4" t="s">
        <v>2</v>
      </c>
      <c r="B4" t="s">
        <v>2</v>
      </c>
      <c r="C4" t="s">
        <v>2</v>
      </c>
      <c r="D4" s="2" t="s">
        <v>832</v>
      </c>
      <c r="E4" s="2"/>
      <c r="F4" s="2"/>
      <c r="G4" s="2"/>
      <c r="H4" t="s">
        <v>2</v>
      </c>
      <c r="I4" t="s">
        <v>2</v>
      </c>
      <c r="J4" s="2" t="s">
        <v>833</v>
      </c>
      <c r="K4" s="2"/>
      <c r="L4" s="2"/>
      <c r="M4" s="2"/>
      <c r="N4" t="s">
        <v>2</v>
      </c>
    </row>
    <row r="5" spans="1:14" ht="15">
      <c r="A5" t="s">
        <v>745</v>
      </c>
      <c r="B5" t="s">
        <v>2</v>
      </c>
      <c r="C5" t="s">
        <v>2</v>
      </c>
      <c r="D5" t="s">
        <v>2</v>
      </c>
      <c r="E5" s="6">
        <v>109823</v>
      </c>
      <c r="F5" s="6"/>
      <c r="G5" t="s">
        <v>2</v>
      </c>
      <c r="H5" t="s">
        <v>2</v>
      </c>
      <c r="I5" t="s">
        <v>2</v>
      </c>
      <c r="J5" t="s">
        <v>2</v>
      </c>
      <c r="K5" s="6">
        <v>99440</v>
      </c>
      <c r="L5" s="6"/>
      <c r="M5" t="s">
        <v>2</v>
      </c>
      <c r="N5" t="s">
        <v>2</v>
      </c>
    </row>
    <row r="6" spans="1:14" ht="15">
      <c r="A6" t="s">
        <v>661</v>
      </c>
      <c r="B6" t="s">
        <v>2</v>
      </c>
      <c r="C6" t="s">
        <v>2</v>
      </c>
      <c r="D6" t="s">
        <v>2</v>
      </c>
      <c r="E6" t="s">
        <v>2</v>
      </c>
      <c r="F6" s="4">
        <v>7439</v>
      </c>
      <c r="G6" t="s">
        <v>2</v>
      </c>
      <c r="H6" t="s">
        <v>2</v>
      </c>
      <c r="I6" t="s">
        <v>2</v>
      </c>
      <c r="J6" t="s">
        <v>2</v>
      </c>
      <c r="K6" t="s">
        <v>2</v>
      </c>
      <c r="L6" s="4">
        <v>17994</v>
      </c>
      <c r="M6" t="s">
        <v>2</v>
      </c>
      <c r="N6" t="s">
        <v>2</v>
      </c>
    </row>
    <row r="7" spans="1:14" ht="15">
      <c r="A7" t="s">
        <v>894</v>
      </c>
      <c r="B7" t="s">
        <v>2</v>
      </c>
      <c r="C7" t="s">
        <v>2</v>
      </c>
      <c r="D7" t="s">
        <v>2</v>
      </c>
      <c r="E7" t="s">
        <v>2</v>
      </c>
      <c r="F7" s="4">
        <v>2214</v>
      </c>
      <c r="G7" t="s">
        <v>2</v>
      </c>
      <c r="H7" t="s">
        <v>2</v>
      </c>
      <c r="I7" t="s">
        <v>2</v>
      </c>
      <c r="J7" t="s">
        <v>2</v>
      </c>
      <c r="K7" t="s">
        <v>2</v>
      </c>
      <c r="L7" s="4">
        <v>4353</v>
      </c>
      <c r="M7" t="s">
        <v>2</v>
      </c>
      <c r="N7" t="s">
        <v>2</v>
      </c>
    </row>
    <row r="8" spans="1:14" ht="15">
      <c r="A8" t="s">
        <v>782</v>
      </c>
      <c r="B8" t="s">
        <v>2</v>
      </c>
      <c r="C8" t="s">
        <v>2</v>
      </c>
      <c r="D8" t="s">
        <v>2</v>
      </c>
      <c r="E8" t="s">
        <v>2</v>
      </c>
      <c r="F8" s="9">
        <v>-1432</v>
      </c>
      <c r="G8" t="s">
        <v>2</v>
      </c>
      <c r="H8" t="s">
        <v>2</v>
      </c>
      <c r="I8" t="s">
        <v>2</v>
      </c>
      <c r="J8" t="s">
        <v>2</v>
      </c>
      <c r="K8" t="s">
        <v>2</v>
      </c>
      <c r="L8" s="9">
        <v>-2734</v>
      </c>
      <c r="M8" t="s">
        <v>2</v>
      </c>
      <c r="N8" t="s">
        <v>2</v>
      </c>
    </row>
    <row r="9" spans="1:14" ht="15">
      <c r="A9" t="s">
        <v>783</v>
      </c>
      <c r="B9" t="s">
        <v>2</v>
      </c>
      <c r="C9" t="s">
        <v>2</v>
      </c>
      <c r="D9" t="s">
        <v>2</v>
      </c>
      <c r="E9" t="s">
        <v>2</v>
      </c>
      <c r="F9" s="9">
        <v>-2279</v>
      </c>
      <c r="G9" t="s">
        <v>2</v>
      </c>
      <c r="H9" t="s">
        <v>2</v>
      </c>
      <c r="I9" t="s">
        <v>2</v>
      </c>
      <c r="J9" t="s">
        <v>2</v>
      </c>
      <c r="K9" t="s">
        <v>2</v>
      </c>
      <c r="L9" s="9">
        <v>-4835</v>
      </c>
      <c r="M9" t="s">
        <v>2</v>
      </c>
      <c r="N9" t="s">
        <v>2</v>
      </c>
    </row>
    <row r="10" spans="1:14" ht="15">
      <c r="A10" t="s">
        <v>784</v>
      </c>
      <c r="B10" t="s">
        <v>2</v>
      </c>
      <c r="C10" t="s">
        <v>2</v>
      </c>
      <c r="D10" t="s">
        <v>2</v>
      </c>
      <c r="E10" t="s">
        <v>2</v>
      </c>
      <c r="F10" s="9">
        <v>-1459</v>
      </c>
      <c r="G10" t="s">
        <v>2</v>
      </c>
      <c r="H10" t="s">
        <v>2</v>
      </c>
      <c r="I10" t="s">
        <v>2</v>
      </c>
      <c r="J10" t="s">
        <v>2</v>
      </c>
      <c r="K10" t="s">
        <v>2</v>
      </c>
      <c r="L10" s="9">
        <v>-2973</v>
      </c>
      <c r="M10" t="s">
        <v>2</v>
      </c>
      <c r="N10" t="s">
        <v>2</v>
      </c>
    </row>
    <row r="11" spans="1:14" ht="15">
      <c r="A11" t="s">
        <v>785</v>
      </c>
      <c r="B11" t="s">
        <v>2</v>
      </c>
      <c r="C11" t="s">
        <v>2</v>
      </c>
      <c r="D11" t="s">
        <v>2</v>
      </c>
      <c r="E11" t="s">
        <v>2</v>
      </c>
      <c r="F11" s="9">
        <v>-652</v>
      </c>
      <c r="G11" t="s">
        <v>2</v>
      </c>
      <c r="H11" t="s">
        <v>2</v>
      </c>
      <c r="I11" t="s">
        <v>2</v>
      </c>
      <c r="J11" t="s">
        <v>2</v>
      </c>
      <c r="K11" t="s">
        <v>2</v>
      </c>
      <c r="L11" s="9">
        <v>-1307</v>
      </c>
      <c r="M11" t="s">
        <v>2</v>
      </c>
      <c r="N11" t="s">
        <v>2</v>
      </c>
    </row>
    <row r="12" spans="1:14" ht="15">
      <c r="A12" t="s">
        <v>786</v>
      </c>
      <c r="B12" t="s">
        <v>2</v>
      </c>
      <c r="C12" t="s">
        <v>2</v>
      </c>
      <c r="D12" t="s">
        <v>2</v>
      </c>
      <c r="E12" t="s">
        <v>2</v>
      </c>
      <c r="F12" t="s">
        <v>99</v>
      </c>
      <c r="G12" t="s">
        <v>2</v>
      </c>
      <c r="H12" t="s">
        <v>2</v>
      </c>
      <c r="I12" t="s">
        <v>2</v>
      </c>
      <c r="J12" t="s">
        <v>2</v>
      </c>
      <c r="K12" t="s">
        <v>2</v>
      </c>
      <c r="L12" s="9">
        <v>-115</v>
      </c>
      <c r="M12" t="s">
        <v>2</v>
      </c>
      <c r="N12" t="s">
        <v>2</v>
      </c>
    </row>
    <row r="13" spans="1:14" ht="15">
      <c r="A13" t="s">
        <v>882</v>
      </c>
      <c r="B13" t="s">
        <v>2</v>
      </c>
      <c r="C13" t="s">
        <v>2</v>
      </c>
      <c r="D13" t="s">
        <v>2</v>
      </c>
      <c r="E13" s="6">
        <v>113654</v>
      </c>
      <c r="F13" s="6"/>
      <c r="G13" t="s">
        <v>2</v>
      </c>
      <c r="H13" t="s">
        <v>2</v>
      </c>
      <c r="I13" t="s">
        <v>2</v>
      </c>
      <c r="J13" t="s">
        <v>2</v>
      </c>
      <c r="K13" s="6">
        <v>109823</v>
      </c>
      <c r="L13" s="6"/>
      <c r="M13" t="s">
        <v>2</v>
      </c>
      <c r="N13" t="s">
        <v>2</v>
      </c>
    </row>
    <row r="14" spans="1:14" ht="15">
      <c r="A14" s="7" t="s">
        <v>2</v>
      </c>
      <c r="B14" s="7"/>
      <c r="C14" s="7"/>
      <c r="D14" s="7"/>
      <c r="E14" s="7"/>
      <c r="F14" s="7"/>
      <c r="G14" s="7"/>
      <c r="H14" s="7"/>
      <c r="I14" s="7"/>
      <c r="J14" s="7"/>
      <c r="K14" s="7"/>
      <c r="L14" s="7"/>
      <c r="M14" s="7"/>
      <c r="N14" s="7"/>
    </row>
  </sheetData>
  <sheetProtection selectLockedCells="1" selectUnlockedCells="1"/>
  <mergeCells count="8">
    <mergeCell ref="A2:F2"/>
    <mergeCell ref="D4:G4"/>
    <mergeCell ref="J4:M4"/>
    <mergeCell ref="E5:F5"/>
    <mergeCell ref="K5:L5"/>
    <mergeCell ref="E13:F13"/>
    <mergeCell ref="K13:L13"/>
    <mergeCell ref="A14:N14"/>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N6"/>
  <sheetViews>
    <sheetView workbookViewId="0" topLeftCell="A1">
      <selection activeCell="A1" sqref="A1"/>
    </sheetView>
  </sheetViews>
  <sheetFormatPr defaultColWidth="8.00390625" defaultRowHeight="15"/>
  <cols>
    <col min="1" max="1" width="43.710937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14" ht="15">
      <c r="A2" t="s">
        <v>2</v>
      </c>
      <c r="B2" t="s">
        <v>2</v>
      </c>
      <c r="C2" t="s">
        <v>2</v>
      </c>
      <c r="D2" s="2" t="s">
        <v>832</v>
      </c>
      <c r="E2" s="2"/>
      <c r="F2" s="2"/>
      <c r="G2" s="2"/>
      <c r="H2" t="s">
        <v>2</v>
      </c>
      <c r="I2" t="s">
        <v>2</v>
      </c>
      <c r="J2" s="2" t="s">
        <v>833</v>
      </c>
      <c r="K2" s="2"/>
      <c r="L2" s="2"/>
      <c r="M2" s="2"/>
      <c r="N2" t="s">
        <v>2</v>
      </c>
    </row>
    <row r="3" spans="1:14" ht="15">
      <c r="A3" t="s">
        <v>787</v>
      </c>
      <c r="B3" t="s">
        <v>2</v>
      </c>
      <c r="C3" t="s">
        <v>2</v>
      </c>
      <c r="D3" t="s">
        <v>2</v>
      </c>
      <c r="E3" s="6">
        <v>4316</v>
      </c>
      <c r="F3" s="6"/>
      <c r="G3" t="s">
        <v>2</v>
      </c>
      <c r="H3" t="s">
        <v>2</v>
      </c>
      <c r="I3" t="s">
        <v>2</v>
      </c>
      <c r="J3" t="s">
        <v>2</v>
      </c>
      <c r="K3" s="6">
        <v>3774</v>
      </c>
      <c r="L3" s="6"/>
      <c r="M3" t="s">
        <v>2</v>
      </c>
      <c r="N3" t="s">
        <v>2</v>
      </c>
    </row>
    <row r="4" spans="1:14" ht="15">
      <c r="A4" t="s">
        <v>788</v>
      </c>
      <c r="B4" t="s">
        <v>2</v>
      </c>
      <c r="C4" t="s">
        <v>2</v>
      </c>
      <c r="D4" t="s">
        <v>2</v>
      </c>
      <c r="E4" t="s">
        <v>2</v>
      </c>
      <c r="F4" s="4">
        <v>6906</v>
      </c>
      <c r="G4" t="s">
        <v>2</v>
      </c>
      <c r="H4" t="s">
        <v>2</v>
      </c>
      <c r="I4" t="s">
        <v>2</v>
      </c>
      <c r="J4" t="s">
        <v>2</v>
      </c>
      <c r="K4" t="s">
        <v>2</v>
      </c>
      <c r="L4" s="4">
        <v>7076</v>
      </c>
      <c r="M4" t="s">
        <v>2</v>
      </c>
      <c r="N4" t="s">
        <v>2</v>
      </c>
    </row>
    <row r="5" spans="1:14" ht="15">
      <c r="A5" t="s">
        <v>2</v>
      </c>
      <c r="B5" t="s">
        <v>2</v>
      </c>
      <c r="C5" t="s">
        <v>2</v>
      </c>
      <c r="D5" t="s">
        <v>2</v>
      </c>
      <c r="E5" s="6">
        <v>11222</v>
      </c>
      <c r="F5" s="6"/>
      <c r="G5" t="s">
        <v>2</v>
      </c>
      <c r="H5" t="s">
        <v>2</v>
      </c>
      <c r="I5" t="s">
        <v>2</v>
      </c>
      <c r="J5" t="s">
        <v>2</v>
      </c>
      <c r="K5" s="6">
        <v>10850</v>
      </c>
      <c r="L5" s="6"/>
      <c r="M5" t="s">
        <v>2</v>
      </c>
      <c r="N5" t="s">
        <v>2</v>
      </c>
    </row>
    <row r="6" spans="1:14" ht="15">
      <c r="A6" s="7" t="s">
        <v>2</v>
      </c>
      <c r="B6" s="7"/>
      <c r="C6" s="7"/>
      <c r="D6" s="7"/>
      <c r="E6" s="7"/>
      <c r="F6" s="7"/>
      <c r="G6" s="7"/>
      <c r="H6" s="7"/>
      <c r="I6" s="7"/>
      <c r="J6" s="7"/>
      <c r="K6" s="7"/>
      <c r="L6" s="7"/>
      <c r="M6" s="7"/>
      <c r="N6" s="7"/>
    </row>
  </sheetData>
  <sheetProtection selectLockedCells="1" selectUnlockedCells="1"/>
  <mergeCells count="7">
    <mergeCell ref="D2:G2"/>
    <mergeCell ref="J2:M2"/>
    <mergeCell ref="E3:F3"/>
    <mergeCell ref="K3:L3"/>
    <mergeCell ref="E5:F5"/>
    <mergeCell ref="K5:L5"/>
    <mergeCell ref="A6:N6"/>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N10"/>
  <sheetViews>
    <sheetView workbookViewId="0" topLeftCell="A1">
      <selection activeCell="A1" sqref="A1"/>
    </sheetView>
  </sheetViews>
  <sheetFormatPr defaultColWidth="8.00390625" defaultRowHeight="15"/>
  <cols>
    <col min="1" max="1" width="24.710937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6" ht="15">
      <c r="A2" s="1" t="s">
        <v>789</v>
      </c>
      <c r="B2" s="1"/>
      <c r="C2" s="1"/>
      <c r="D2" s="1"/>
      <c r="E2" s="1"/>
      <c r="F2" s="1"/>
    </row>
    <row r="4" spans="1:14" ht="15">
      <c r="A4" t="s">
        <v>2</v>
      </c>
      <c r="B4" t="s">
        <v>2</v>
      </c>
      <c r="C4" t="s">
        <v>2</v>
      </c>
      <c r="D4" s="2" t="s">
        <v>832</v>
      </c>
      <c r="E4" s="2"/>
      <c r="F4" s="2"/>
      <c r="G4" s="2"/>
      <c r="H4" t="s">
        <v>2</v>
      </c>
      <c r="I4" t="s">
        <v>2</v>
      </c>
      <c r="J4" s="2" t="s">
        <v>833</v>
      </c>
      <c r="K4" s="2"/>
      <c r="L4" s="2"/>
      <c r="M4" s="2"/>
      <c r="N4" t="s">
        <v>2</v>
      </c>
    </row>
    <row r="5" spans="1:14" ht="15">
      <c r="A5" t="s">
        <v>790</v>
      </c>
      <c r="B5" t="s">
        <v>2</v>
      </c>
      <c r="C5" t="s">
        <v>2</v>
      </c>
      <c r="D5" t="s">
        <v>2</v>
      </c>
      <c r="E5" s="6">
        <v>405</v>
      </c>
      <c r="F5" s="6"/>
      <c r="G5" t="s">
        <v>2</v>
      </c>
      <c r="H5" t="s">
        <v>2</v>
      </c>
      <c r="I5" t="s">
        <v>2</v>
      </c>
      <c r="J5" t="s">
        <v>2</v>
      </c>
      <c r="K5" s="6">
        <v>405</v>
      </c>
      <c r="L5" s="6"/>
      <c r="M5" t="s">
        <v>2</v>
      </c>
      <c r="N5" t="s">
        <v>2</v>
      </c>
    </row>
    <row r="6" spans="1:14" ht="15">
      <c r="A6" t="s">
        <v>791</v>
      </c>
      <c r="B6" t="s">
        <v>2</v>
      </c>
      <c r="C6" t="s">
        <v>2</v>
      </c>
      <c r="D6" t="s">
        <v>2</v>
      </c>
      <c r="E6" t="s">
        <v>2</v>
      </c>
      <c r="F6" s="4">
        <v>8439</v>
      </c>
      <c r="G6" t="s">
        <v>2</v>
      </c>
      <c r="H6" t="s">
        <v>2</v>
      </c>
      <c r="I6" t="s">
        <v>2</v>
      </c>
      <c r="J6" t="s">
        <v>2</v>
      </c>
      <c r="K6" t="s">
        <v>2</v>
      </c>
      <c r="L6" s="4">
        <v>8378</v>
      </c>
      <c r="M6" t="s">
        <v>2</v>
      </c>
      <c r="N6" t="s">
        <v>2</v>
      </c>
    </row>
    <row r="7" spans="1:14" ht="15">
      <c r="A7" t="s">
        <v>2</v>
      </c>
      <c r="B7" t="s">
        <v>2</v>
      </c>
      <c r="C7" t="s">
        <v>2</v>
      </c>
      <c r="D7" t="s">
        <v>2</v>
      </c>
      <c r="E7" t="s">
        <v>2</v>
      </c>
      <c r="F7" s="4">
        <v>8844</v>
      </c>
      <c r="G7" t="s">
        <v>2</v>
      </c>
      <c r="H7" t="s">
        <v>2</v>
      </c>
      <c r="I7" t="s">
        <v>2</v>
      </c>
      <c r="J7" t="s">
        <v>2</v>
      </c>
      <c r="K7" t="s">
        <v>2</v>
      </c>
      <c r="L7" s="4">
        <v>8783</v>
      </c>
      <c r="M7" t="s">
        <v>2</v>
      </c>
      <c r="N7" t="s">
        <v>2</v>
      </c>
    </row>
    <row r="8" spans="1:14" ht="15">
      <c r="A8" t="s">
        <v>792</v>
      </c>
      <c r="B8" t="s">
        <v>2</v>
      </c>
      <c r="C8" t="s">
        <v>2</v>
      </c>
      <c r="D8" t="s">
        <v>2</v>
      </c>
      <c r="E8" t="s">
        <v>2</v>
      </c>
      <c r="F8" s="9">
        <v>-6887</v>
      </c>
      <c r="G8" t="s">
        <v>2</v>
      </c>
      <c r="H8" t="s">
        <v>2</v>
      </c>
      <c r="I8" t="s">
        <v>2</v>
      </c>
      <c r="J8" t="s">
        <v>2</v>
      </c>
      <c r="K8" t="s">
        <v>2</v>
      </c>
      <c r="L8" s="9">
        <v>-6828</v>
      </c>
      <c r="M8" t="s">
        <v>2</v>
      </c>
      <c r="N8" t="s">
        <v>2</v>
      </c>
    </row>
    <row r="9" spans="1:14" ht="15">
      <c r="A9" t="s">
        <v>793</v>
      </c>
      <c r="B9" t="s">
        <v>2</v>
      </c>
      <c r="C9" t="s">
        <v>2</v>
      </c>
      <c r="D9" t="s">
        <v>2</v>
      </c>
      <c r="E9" s="6">
        <v>1957</v>
      </c>
      <c r="F9" s="6"/>
      <c r="G9" t="s">
        <v>2</v>
      </c>
      <c r="H9" t="s">
        <v>2</v>
      </c>
      <c r="I9" t="s">
        <v>2</v>
      </c>
      <c r="J9" t="s">
        <v>2</v>
      </c>
      <c r="K9" s="6">
        <v>1955</v>
      </c>
      <c r="L9" s="6"/>
      <c r="M9" t="s">
        <v>2</v>
      </c>
      <c r="N9" t="s">
        <v>2</v>
      </c>
    </row>
    <row r="10" spans="1:14" ht="15">
      <c r="A10" s="7" t="s">
        <v>2</v>
      </c>
      <c r="B10" s="7"/>
      <c r="C10" s="7"/>
      <c r="D10" s="7"/>
      <c r="E10" s="7"/>
      <c r="F10" s="7"/>
      <c r="G10" s="7"/>
      <c r="H10" s="7"/>
      <c r="I10" s="7"/>
      <c r="J10" s="7"/>
      <c r="K10" s="7"/>
      <c r="L10" s="7"/>
      <c r="M10" s="7"/>
      <c r="N10" s="7"/>
    </row>
  </sheetData>
  <sheetProtection selectLockedCells="1" selectUnlockedCells="1"/>
  <mergeCells count="8">
    <mergeCell ref="A2:F2"/>
    <mergeCell ref="D4:G4"/>
    <mergeCell ref="J4:M4"/>
    <mergeCell ref="E5:F5"/>
    <mergeCell ref="K5:L5"/>
    <mergeCell ref="E9:F9"/>
    <mergeCell ref="K9:L9"/>
    <mergeCell ref="A10:N10"/>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N10"/>
  <sheetViews>
    <sheetView workbookViewId="0" topLeftCell="A1">
      <selection activeCell="A1" sqref="A1"/>
    </sheetView>
  </sheetViews>
  <sheetFormatPr defaultColWidth="8.00390625" defaultRowHeight="15"/>
  <cols>
    <col min="1" max="1" width="30.710937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6" ht="15">
      <c r="A2" s="1" t="s">
        <v>794</v>
      </c>
      <c r="B2" s="1"/>
      <c r="C2" s="1"/>
      <c r="D2" s="1"/>
      <c r="E2" s="1"/>
      <c r="F2" s="1"/>
    </row>
    <row r="4" spans="1:14" ht="15">
      <c r="A4" t="s">
        <v>2</v>
      </c>
      <c r="B4" t="s">
        <v>2</v>
      </c>
      <c r="C4" t="s">
        <v>2</v>
      </c>
      <c r="D4" s="2" t="s">
        <v>832</v>
      </c>
      <c r="E4" s="2"/>
      <c r="F4" s="2"/>
      <c r="G4" s="2"/>
      <c r="H4" t="s">
        <v>2</v>
      </c>
      <c r="I4" t="s">
        <v>2</v>
      </c>
      <c r="J4" s="2" t="s">
        <v>833</v>
      </c>
      <c r="K4" s="2"/>
      <c r="L4" s="2"/>
      <c r="M4" s="2"/>
      <c r="N4" t="s">
        <v>2</v>
      </c>
    </row>
    <row r="5" spans="1:14" ht="15">
      <c r="A5" t="s">
        <v>795</v>
      </c>
      <c r="B5" t="s">
        <v>2</v>
      </c>
      <c r="C5" t="s">
        <v>2</v>
      </c>
      <c r="D5" t="s">
        <v>2</v>
      </c>
      <c r="E5" s="6">
        <v>3973</v>
      </c>
      <c r="F5" s="6"/>
      <c r="G5" t="s">
        <v>2</v>
      </c>
      <c r="H5" t="s">
        <v>2</v>
      </c>
      <c r="I5" t="s">
        <v>2</v>
      </c>
      <c r="J5" t="s">
        <v>2</v>
      </c>
      <c r="K5" s="6">
        <v>3955</v>
      </c>
      <c r="L5" s="6"/>
      <c r="M5" t="s">
        <v>2</v>
      </c>
      <c r="N5" t="s">
        <v>2</v>
      </c>
    </row>
    <row r="6" spans="1:14" ht="15">
      <c r="A6" t="s">
        <v>796</v>
      </c>
      <c r="B6" t="s">
        <v>2</v>
      </c>
      <c r="C6" t="s">
        <v>2</v>
      </c>
      <c r="D6" t="s">
        <v>2</v>
      </c>
      <c r="E6" t="s">
        <v>2</v>
      </c>
      <c r="F6" s="4">
        <v>1592</v>
      </c>
      <c r="G6" t="s">
        <v>2</v>
      </c>
      <c r="H6" t="s">
        <v>2</v>
      </c>
      <c r="I6" t="s">
        <v>2</v>
      </c>
      <c r="J6" t="s">
        <v>2</v>
      </c>
      <c r="K6" t="s">
        <v>2</v>
      </c>
      <c r="L6" s="4">
        <v>1522</v>
      </c>
      <c r="M6" t="s">
        <v>2</v>
      </c>
      <c r="N6" t="s">
        <v>2</v>
      </c>
    </row>
    <row r="7" spans="1:14" ht="15">
      <c r="A7" t="s">
        <v>797</v>
      </c>
      <c r="B7" t="s">
        <v>2</v>
      </c>
      <c r="C7" t="s">
        <v>2</v>
      </c>
      <c r="D7" t="s">
        <v>2</v>
      </c>
      <c r="E7" t="s">
        <v>2</v>
      </c>
      <c r="F7" s="4">
        <v>5565</v>
      </c>
      <c r="G7" t="s">
        <v>2</v>
      </c>
      <c r="H7" t="s">
        <v>2</v>
      </c>
      <c r="I7" t="s">
        <v>2</v>
      </c>
      <c r="J7" t="s">
        <v>2</v>
      </c>
      <c r="K7" t="s">
        <v>2</v>
      </c>
      <c r="L7" s="4">
        <v>5477</v>
      </c>
      <c r="M7" t="s">
        <v>2</v>
      </c>
      <c r="N7" t="s">
        <v>2</v>
      </c>
    </row>
    <row r="8" spans="1:14" ht="15">
      <c r="A8" t="s">
        <v>792</v>
      </c>
      <c r="B8" t="s">
        <v>2</v>
      </c>
      <c r="C8" t="s">
        <v>2</v>
      </c>
      <c r="D8" t="s">
        <v>2</v>
      </c>
      <c r="E8" t="s">
        <v>2</v>
      </c>
      <c r="F8" s="9">
        <v>-5356</v>
      </c>
      <c r="G8" t="s">
        <v>2</v>
      </c>
      <c r="H8" t="s">
        <v>2</v>
      </c>
      <c r="I8" t="s">
        <v>2</v>
      </c>
      <c r="J8" t="s">
        <v>2</v>
      </c>
      <c r="K8" t="s">
        <v>2</v>
      </c>
      <c r="L8" s="9">
        <v>-5281</v>
      </c>
      <c r="M8" t="s">
        <v>2</v>
      </c>
      <c r="N8" t="s">
        <v>2</v>
      </c>
    </row>
    <row r="9" spans="1:14" ht="15">
      <c r="A9" t="s">
        <v>798</v>
      </c>
      <c r="B9" t="s">
        <v>2</v>
      </c>
      <c r="C9" t="s">
        <v>2</v>
      </c>
      <c r="D9" t="s">
        <v>2</v>
      </c>
      <c r="E9" s="6">
        <v>209</v>
      </c>
      <c r="F9" s="6"/>
      <c r="G9" t="s">
        <v>2</v>
      </c>
      <c r="H9" t="s">
        <v>2</v>
      </c>
      <c r="I9" t="s">
        <v>2</v>
      </c>
      <c r="J9" t="s">
        <v>2</v>
      </c>
      <c r="K9" s="6">
        <v>196</v>
      </c>
      <c r="L9" s="6"/>
      <c r="M9" t="s">
        <v>2</v>
      </c>
      <c r="N9" t="s">
        <v>2</v>
      </c>
    </row>
    <row r="10" spans="1:14" ht="15">
      <c r="A10" s="7" t="s">
        <v>2</v>
      </c>
      <c r="B10" s="7"/>
      <c r="C10" s="7"/>
      <c r="D10" s="7"/>
      <c r="E10" s="7"/>
      <c r="F10" s="7"/>
      <c r="G10" s="7"/>
      <c r="H10" s="7"/>
      <c r="I10" s="7"/>
      <c r="J10" s="7"/>
      <c r="K10" s="7"/>
      <c r="L10" s="7"/>
      <c r="M10" s="7"/>
      <c r="N10" s="7"/>
    </row>
  </sheetData>
  <sheetProtection selectLockedCells="1" selectUnlockedCells="1"/>
  <mergeCells count="8">
    <mergeCell ref="A2:F2"/>
    <mergeCell ref="D4:G4"/>
    <mergeCell ref="J4:M4"/>
    <mergeCell ref="E5:F5"/>
    <mergeCell ref="K5:L5"/>
    <mergeCell ref="E9:F9"/>
    <mergeCell ref="K9:L9"/>
    <mergeCell ref="A10:N10"/>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2:N8"/>
  <sheetViews>
    <sheetView workbookViewId="0" topLeftCell="A1">
      <selection activeCell="A1" sqref="A1"/>
    </sheetView>
  </sheetViews>
  <sheetFormatPr defaultColWidth="8.00390625" defaultRowHeight="15"/>
  <cols>
    <col min="1" max="1" width="37.710937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14" ht="39.75" customHeight="1">
      <c r="A2" t="s">
        <v>2</v>
      </c>
      <c r="B2" t="s">
        <v>2</v>
      </c>
      <c r="C2" t="s">
        <v>2</v>
      </c>
      <c r="D2" s="3" t="s">
        <v>860</v>
      </c>
      <c r="E2" s="3"/>
      <c r="F2" s="3"/>
      <c r="G2" s="3"/>
      <c r="H2" s="3"/>
      <c r="I2" s="3"/>
      <c r="J2" s="3"/>
      <c r="K2" s="3"/>
      <c r="L2" s="3"/>
      <c r="M2" s="3"/>
      <c r="N2" t="s">
        <v>2</v>
      </c>
    </row>
    <row r="3" spans="1:14" ht="15">
      <c r="A3" t="s">
        <v>2</v>
      </c>
      <c r="B3" t="s">
        <v>2</v>
      </c>
      <c r="C3" t="s">
        <v>2</v>
      </c>
      <c r="D3" s="2" t="s">
        <v>832</v>
      </c>
      <c r="E3" s="2"/>
      <c r="F3" s="2"/>
      <c r="G3" s="2"/>
      <c r="H3" t="s">
        <v>2</v>
      </c>
      <c r="I3" t="s">
        <v>2</v>
      </c>
      <c r="J3" s="2" t="s">
        <v>839</v>
      </c>
      <c r="K3" s="2"/>
      <c r="L3" s="2"/>
      <c r="M3" s="2"/>
      <c r="N3" t="s">
        <v>2</v>
      </c>
    </row>
    <row r="4" spans="1:14" ht="15">
      <c r="A4" t="s">
        <v>895</v>
      </c>
      <c r="B4" t="s">
        <v>2</v>
      </c>
      <c r="C4" t="s">
        <v>2</v>
      </c>
      <c r="D4" t="s">
        <v>2</v>
      </c>
      <c r="E4" s="11">
        <v>-417</v>
      </c>
      <c r="F4" s="11"/>
      <c r="G4" t="s">
        <v>2</v>
      </c>
      <c r="H4" t="s">
        <v>2</v>
      </c>
      <c r="I4" t="s">
        <v>2</v>
      </c>
      <c r="J4" t="s">
        <v>2</v>
      </c>
      <c r="K4" s="11">
        <v>-338</v>
      </c>
      <c r="L4" s="11"/>
      <c r="M4" t="s">
        <v>2</v>
      </c>
      <c r="N4" t="s">
        <v>2</v>
      </c>
    </row>
    <row r="5" spans="1:14" ht="15">
      <c r="A5" t="s">
        <v>800</v>
      </c>
      <c r="B5" t="s">
        <v>2</v>
      </c>
      <c r="C5" t="s">
        <v>2</v>
      </c>
      <c r="D5" t="s">
        <v>2</v>
      </c>
      <c r="E5" t="s">
        <v>2</v>
      </c>
      <c r="F5" t="s">
        <v>99</v>
      </c>
      <c r="G5" t="s">
        <v>2</v>
      </c>
      <c r="H5" t="s">
        <v>2</v>
      </c>
      <c r="I5" t="s">
        <v>2</v>
      </c>
      <c r="J5" t="s">
        <v>2</v>
      </c>
      <c r="K5" t="s">
        <v>2</v>
      </c>
      <c r="L5" t="s">
        <v>99</v>
      </c>
      <c r="M5" t="s">
        <v>2</v>
      </c>
      <c r="N5" t="s">
        <v>2</v>
      </c>
    </row>
    <row r="6" spans="1:14" ht="15">
      <c r="A6" t="s">
        <v>332</v>
      </c>
      <c r="B6" t="s">
        <v>2</v>
      </c>
      <c r="C6" t="s">
        <v>2</v>
      </c>
      <c r="D6" t="s">
        <v>2</v>
      </c>
      <c r="E6" t="s">
        <v>2</v>
      </c>
      <c r="F6" s="4">
        <v>426</v>
      </c>
      <c r="G6" t="s">
        <v>2</v>
      </c>
      <c r="H6" t="s">
        <v>2</v>
      </c>
      <c r="I6" t="s">
        <v>2</v>
      </c>
      <c r="J6" t="s">
        <v>2</v>
      </c>
      <c r="K6" t="s">
        <v>2</v>
      </c>
      <c r="L6" s="4">
        <v>352</v>
      </c>
      <c r="M6" t="s">
        <v>2</v>
      </c>
      <c r="N6" t="s">
        <v>2</v>
      </c>
    </row>
    <row r="7" spans="1:14" ht="15">
      <c r="A7" t="s">
        <v>802</v>
      </c>
      <c r="B7" t="s">
        <v>2</v>
      </c>
      <c r="C7" t="s">
        <v>2</v>
      </c>
      <c r="D7" t="s">
        <v>2</v>
      </c>
      <c r="E7" s="6">
        <v>9</v>
      </c>
      <c r="F7" s="6"/>
      <c r="G7" t="s">
        <v>2</v>
      </c>
      <c r="H7" t="s">
        <v>2</v>
      </c>
      <c r="I7" t="s">
        <v>2</v>
      </c>
      <c r="J7" t="s">
        <v>2</v>
      </c>
      <c r="K7" s="6">
        <v>14</v>
      </c>
      <c r="L7" s="6"/>
      <c r="M7" t="s">
        <v>2</v>
      </c>
      <c r="N7" t="s">
        <v>2</v>
      </c>
    </row>
    <row r="8" spans="1:14" ht="15">
      <c r="A8" t="s">
        <v>803</v>
      </c>
      <c r="B8" t="s">
        <v>2</v>
      </c>
      <c r="C8" t="s">
        <v>2</v>
      </c>
      <c r="D8" t="s">
        <v>2</v>
      </c>
      <c r="E8" t="s">
        <v>2</v>
      </c>
      <c r="F8" t="s">
        <v>896</v>
      </c>
      <c r="G8" t="s">
        <v>2</v>
      </c>
      <c r="H8" t="s">
        <v>2</v>
      </c>
      <c r="I8" t="s">
        <v>2</v>
      </c>
      <c r="J8" t="s">
        <v>2</v>
      </c>
      <c r="K8" t="s">
        <v>2</v>
      </c>
      <c r="L8" t="s">
        <v>897</v>
      </c>
      <c r="M8" t="s">
        <v>2</v>
      </c>
      <c r="N8" t="s">
        <v>2</v>
      </c>
    </row>
  </sheetData>
  <sheetProtection selectLockedCells="1" selectUnlockedCells="1"/>
  <mergeCells count="7">
    <mergeCell ref="D2:M2"/>
    <mergeCell ref="D3:G3"/>
    <mergeCell ref="J3:M3"/>
    <mergeCell ref="E4:F4"/>
    <mergeCell ref="K4:L4"/>
    <mergeCell ref="E7:F7"/>
    <mergeCell ref="K7:L7"/>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T26"/>
  <sheetViews>
    <sheetView workbookViewId="0" topLeftCell="A1">
      <selection activeCell="A1" sqref="A1"/>
    </sheetView>
  </sheetViews>
  <sheetFormatPr defaultColWidth="8.00390625" defaultRowHeight="15"/>
  <cols>
    <col min="1" max="1" width="71.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0" width="1.7109375" style="0" customWidth="1"/>
    <col min="21" max="16384" width="8.7109375" style="0" customWidth="1"/>
  </cols>
  <sheetData>
    <row r="2" spans="1:6" ht="15">
      <c r="A2" s="1" t="s">
        <v>130</v>
      </c>
      <c r="B2" s="1"/>
      <c r="C2" s="1"/>
      <c r="D2" s="1"/>
      <c r="E2" s="1"/>
      <c r="F2" s="1"/>
    </row>
    <row r="4" spans="1:20" ht="39.75" customHeight="1">
      <c r="A4" t="s">
        <v>33</v>
      </c>
      <c r="B4" t="s">
        <v>2</v>
      </c>
      <c r="C4" t="s">
        <v>2</v>
      </c>
      <c r="D4" s="3" t="s">
        <v>94</v>
      </c>
      <c r="E4" s="3"/>
      <c r="F4" s="3"/>
      <c r="G4" s="3"/>
      <c r="H4" t="s">
        <v>2</v>
      </c>
      <c r="I4" t="s">
        <v>2</v>
      </c>
      <c r="J4" s="3" t="s">
        <v>95</v>
      </c>
      <c r="K4" s="3"/>
      <c r="L4" s="3"/>
      <c r="M4" s="3"/>
      <c r="N4" t="s">
        <v>2</v>
      </c>
      <c r="O4" t="s">
        <v>2</v>
      </c>
      <c r="P4" s="3" t="s">
        <v>96</v>
      </c>
      <c r="Q4" s="3"/>
      <c r="R4" s="3"/>
      <c r="S4" s="3"/>
      <c r="T4" t="s">
        <v>2</v>
      </c>
    </row>
    <row r="5" spans="1:20" ht="15">
      <c r="A5" t="s">
        <v>117</v>
      </c>
      <c r="B5" t="s">
        <v>2</v>
      </c>
      <c r="C5" t="s">
        <v>2</v>
      </c>
      <c r="D5" t="s">
        <v>2</v>
      </c>
      <c r="E5" t="s">
        <v>2</v>
      </c>
      <c r="F5" t="s">
        <v>2</v>
      </c>
      <c r="G5" t="s">
        <v>2</v>
      </c>
      <c r="H5" t="s">
        <v>2</v>
      </c>
      <c r="I5" t="s">
        <v>2</v>
      </c>
      <c r="J5" t="s">
        <v>2</v>
      </c>
      <c r="K5" t="s">
        <v>2</v>
      </c>
      <c r="L5" t="s">
        <v>2</v>
      </c>
      <c r="M5" t="s">
        <v>2</v>
      </c>
      <c r="N5" t="s">
        <v>2</v>
      </c>
      <c r="O5" t="s">
        <v>2</v>
      </c>
      <c r="P5" t="s">
        <v>2</v>
      </c>
      <c r="Q5" t="s">
        <v>2</v>
      </c>
      <c r="R5" t="s">
        <v>2</v>
      </c>
      <c r="S5" t="s">
        <v>2</v>
      </c>
      <c r="T5" t="s">
        <v>2</v>
      </c>
    </row>
    <row r="6" spans="1:20" ht="15">
      <c r="A6" t="s">
        <v>40</v>
      </c>
      <c r="B6" t="s">
        <v>2</v>
      </c>
      <c r="C6" t="s">
        <v>2</v>
      </c>
      <c r="D6" t="s">
        <v>2</v>
      </c>
      <c r="E6" s="6">
        <v>6258</v>
      </c>
      <c r="F6" s="6"/>
      <c r="G6" t="s">
        <v>2</v>
      </c>
      <c r="H6" t="s">
        <v>2</v>
      </c>
      <c r="I6" t="s">
        <v>2</v>
      </c>
      <c r="J6" t="s">
        <v>2</v>
      </c>
      <c r="K6" s="7" t="s">
        <v>89</v>
      </c>
      <c r="L6" s="7"/>
      <c r="M6" t="s">
        <v>2</v>
      </c>
      <c r="N6" t="s">
        <v>2</v>
      </c>
      <c r="O6" t="s">
        <v>2</v>
      </c>
      <c r="P6" t="s">
        <v>2</v>
      </c>
      <c r="Q6" s="6">
        <v>6258</v>
      </c>
      <c r="R6" s="6"/>
      <c r="S6" t="s">
        <v>2</v>
      </c>
      <c r="T6" t="s">
        <v>2</v>
      </c>
    </row>
    <row r="7" spans="1:20" ht="15">
      <c r="A7" t="s">
        <v>41</v>
      </c>
      <c r="B7" t="s">
        <v>2</v>
      </c>
      <c r="C7" t="s">
        <v>2</v>
      </c>
      <c r="D7" t="s">
        <v>2</v>
      </c>
      <c r="E7" t="s">
        <v>2</v>
      </c>
      <c r="F7" s="4">
        <v>4218</v>
      </c>
      <c r="G7" t="s">
        <v>2</v>
      </c>
      <c r="H7" t="s">
        <v>2</v>
      </c>
      <c r="I7" t="s">
        <v>2</v>
      </c>
      <c r="J7" t="s">
        <v>2</v>
      </c>
      <c r="K7" t="s">
        <v>2</v>
      </c>
      <c r="L7" t="s">
        <v>118</v>
      </c>
      <c r="M7" t="s">
        <v>2</v>
      </c>
      <c r="N7" t="s">
        <v>2</v>
      </c>
      <c r="O7" t="s">
        <v>2</v>
      </c>
      <c r="P7" t="s">
        <v>2</v>
      </c>
      <c r="Q7" t="s">
        <v>2</v>
      </c>
      <c r="R7" s="4">
        <v>4218</v>
      </c>
      <c r="S7" t="s">
        <v>2</v>
      </c>
      <c r="T7" t="s">
        <v>2</v>
      </c>
    </row>
    <row r="8" spans="1:20" ht="15">
      <c r="A8" t="s">
        <v>42</v>
      </c>
      <c r="B8" t="s">
        <v>2</v>
      </c>
      <c r="C8" t="s">
        <v>2</v>
      </c>
      <c r="D8" t="s">
        <v>2</v>
      </c>
      <c r="E8" t="s">
        <v>2</v>
      </c>
      <c r="F8" s="4">
        <v>324</v>
      </c>
      <c r="G8" t="s">
        <v>2</v>
      </c>
      <c r="H8" t="s">
        <v>2</v>
      </c>
      <c r="I8" t="s">
        <v>2</v>
      </c>
      <c r="J8" t="s">
        <v>2</v>
      </c>
      <c r="K8" t="s">
        <v>2</v>
      </c>
      <c r="L8" t="s">
        <v>118</v>
      </c>
      <c r="M8" t="s">
        <v>2</v>
      </c>
      <c r="N8" t="s">
        <v>2</v>
      </c>
      <c r="O8" t="s">
        <v>2</v>
      </c>
      <c r="P8" t="s">
        <v>2</v>
      </c>
      <c r="Q8" t="s">
        <v>2</v>
      </c>
      <c r="R8" s="4">
        <v>324</v>
      </c>
      <c r="S8" t="s">
        <v>2</v>
      </c>
      <c r="T8" t="s">
        <v>2</v>
      </c>
    </row>
    <row r="9" spans="1:20" ht="15">
      <c r="A9" t="s">
        <v>43</v>
      </c>
      <c r="B9" t="s">
        <v>2</v>
      </c>
      <c r="C9" t="s">
        <v>2</v>
      </c>
      <c r="D9" t="s">
        <v>2</v>
      </c>
      <c r="E9" t="s">
        <v>2</v>
      </c>
      <c r="F9" s="4">
        <v>97</v>
      </c>
      <c r="G9" t="s">
        <v>2</v>
      </c>
      <c r="H9" t="s">
        <v>2</v>
      </c>
      <c r="I9" t="s">
        <v>2</v>
      </c>
      <c r="J9" t="s">
        <v>2</v>
      </c>
      <c r="K9" t="s">
        <v>2</v>
      </c>
      <c r="L9" t="s">
        <v>99</v>
      </c>
      <c r="M9" t="s">
        <v>2</v>
      </c>
      <c r="N9" t="s">
        <v>2</v>
      </c>
      <c r="O9" t="s">
        <v>2</v>
      </c>
      <c r="P9" t="s">
        <v>2</v>
      </c>
      <c r="Q9" t="s">
        <v>2</v>
      </c>
      <c r="R9" s="4">
        <v>97</v>
      </c>
      <c r="S9" t="s">
        <v>2</v>
      </c>
      <c r="T9" t="s">
        <v>2</v>
      </c>
    </row>
    <row r="10" spans="1:20" ht="15">
      <c r="A10" s="10" t="s">
        <v>44</v>
      </c>
      <c r="B10" t="s">
        <v>2</v>
      </c>
      <c r="C10" t="s">
        <v>2</v>
      </c>
      <c r="D10" t="s">
        <v>2</v>
      </c>
      <c r="E10" s="6">
        <v>10897</v>
      </c>
      <c r="F10" s="6"/>
      <c r="G10" t="s">
        <v>2</v>
      </c>
      <c r="H10" t="s">
        <v>2</v>
      </c>
      <c r="I10" t="s">
        <v>2</v>
      </c>
      <c r="J10" t="s">
        <v>2</v>
      </c>
      <c r="K10" s="7" t="s">
        <v>89</v>
      </c>
      <c r="L10" s="7"/>
      <c r="M10" t="s">
        <v>2</v>
      </c>
      <c r="N10" t="s">
        <v>2</v>
      </c>
      <c r="O10" t="s">
        <v>2</v>
      </c>
      <c r="P10" t="s">
        <v>2</v>
      </c>
      <c r="Q10" s="6">
        <v>10897</v>
      </c>
      <c r="R10" s="6"/>
      <c r="S10" t="s">
        <v>2</v>
      </c>
      <c r="T10" t="s">
        <v>2</v>
      </c>
    </row>
    <row r="11" spans="1:20" ht="15">
      <c r="A11" t="s">
        <v>119</v>
      </c>
      <c r="B11" t="s">
        <v>2</v>
      </c>
      <c r="C11" t="s">
        <v>2</v>
      </c>
      <c r="D11" t="s">
        <v>2</v>
      </c>
      <c r="E11" t="s">
        <v>2</v>
      </c>
      <c r="F11" t="s">
        <v>2</v>
      </c>
      <c r="G11" t="s">
        <v>2</v>
      </c>
      <c r="H11" t="s">
        <v>2</v>
      </c>
      <c r="I11" t="s">
        <v>2</v>
      </c>
      <c r="J11" t="s">
        <v>2</v>
      </c>
      <c r="K11" t="s">
        <v>2</v>
      </c>
      <c r="L11" t="s">
        <v>2</v>
      </c>
      <c r="M11" t="s">
        <v>2</v>
      </c>
      <c r="N11" t="s">
        <v>2</v>
      </c>
      <c r="O11" t="s">
        <v>2</v>
      </c>
      <c r="P11" t="s">
        <v>2</v>
      </c>
      <c r="Q11" t="s">
        <v>2</v>
      </c>
      <c r="R11" t="s">
        <v>2</v>
      </c>
      <c r="S11" t="s">
        <v>2</v>
      </c>
      <c r="T11" t="s">
        <v>2</v>
      </c>
    </row>
    <row r="12" spans="1:20" ht="15">
      <c r="A12" t="s">
        <v>46</v>
      </c>
      <c r="B12" t="s">
        <v>2</v>
      </c>
      <c r="C12" t="s">
        <v>2</v>
      </c>
      <c r="D12" t="s">
        <v>2</v>
      </c>
      <c r="E12" t="s">
        <v>2</v>
      </c>
      <c r="F12" s="4">
        <v>7018</v>
      </c>
      <c r="G12" t="s">
        <v>2</v>
      </c>
      <c r="H12" t="s">
        <v>2</v>
      </c>
      <c r="I12" t="s">
        <v>2</v>
      </c>
      <c r="J12" t="s">
        <v>2</v>
      </c>
      <c r="K12" t="s">
        <v>2</v>
      </c>
      <c r="L12" t="s">
        <v>99</v>
      </c>
      <c r="M12" t="s">
        <v>2</v>
      </c>
      <c r="N12" t="s">
        <v>2</v>
      </c>
      <c r="O12" t="s">
        <v>2</v>
      </c>
      <c r="P12" t="s">
        <v>2</v>
      </c>
      <c r="Q12" t="s">
        <v>2</v>
      </c>
      <c r="R12" s="4">
        <v>7018</v>
      </c>
      <c r="S12" t="s">
        <v>2</v>
      </c>
      <c r="T12" t="s">
        <v>2</v>
      </c>
    </row>
    <row r="13" spans="1:20" ht="15">
      <c r="A13" t="s">
        <v>120</v>
      </c>
      <c r="B13" t="s">
        <v>2</v>
      </c>
      <c r="C13" t="s">
        <v>2</v>
      </c>
      <c r="D13" t="s">
        <v>2</v>
      </c>
      <c r="E13" t="s">
        <v>2</v>
      </c>
      <c r="F13" s="4">
        <v>207</v>
      </c>
      <c r="G13" t="s">
        <v>2</v>
      </c>
      <c r="H13" t="s">
        <v>2</v>
      </c>
      <c r="I13" t="s">
        <v>2</v>
      </c>
      <c r="J13" t="s">
        <v>2</v>
      </c>
      <c r="K13" t="s">
        <v>2</v>
      </c>
      <c r="L13" t="s">
        <v>99</v>
      </c>
      <c r="M13" t="s">
        <v>2</v>
      </c>
      <c r="N13" t="s">
        <v>2</v>
      </c>
      <c r="O13" t="s">
        <v>2</v>
      </c>
      <c r="P13" t="s">
        <v>2</v>
      </c>
      <c r="Q13" t="s">
        <v>2</v>
      </c>
      <c r="R13" s="4">
        <v>207</v>
      </c>
      <c r="S13" t="s">
        <v>2</v>
      </c>
      <c r="T13" t="s">
        <v>2</v>
      </c>
    </row>
    <row r="14" spans="1:20" ht="15">
      <c r="A14" t="s">
        <v>48</v>
      </c>
      <c r="B14" t="s">
        <v>2</v>
      </c>
      <c r="C14" t="s">
        <v>2</v>
      </c>
      <c r="D14" t="s">
        <v>2</v>
      </c>
      <c r="E14" t="s">
        <v>2</v>
      </c>
      <c r="F14" s="4">
        <v>4331</v>
      </c>
      <c r="G14" t="s">
        <v>2</v>
      </c>
      <c r="H14" t="s">
        <v>2</v>
      </c>
      <c r="I14" t="s">
        <v>2</v>
      </c>
      <c r="J14" t="s">
        <v>2</v>
      </c>
      <c r="K14" t="s">
        <v>2</v>
      </c>
      <c r="L14" t="s">
        <v>121</v>
      </c>
      <c r="M14" t="s">
        <v>2</v>
      </c>
      <c r="N14" t="s">
        <v>2</v>
      </c>
      <c r="O14" t="s">
        <v>2</v>
      </c>
      <c r="P14" t="s">
        <v>2</v>
      </c>
      <c r="Q14" t="s">
        <v>2</v>
      </c>
      <c r="R14" s="4">
        <v>4681</v>
      </c>
      <c r="S14" t="s">
        <v>2</v>
      </c>
      <c r="T14" t="s">
        <v>2</v>
      </c>
    </row>
    <row r="15" spans="1:20" ht="39.75" customHeight="1">
      <c r="A15" s="12" t="s">
        <v>122</v>
      </c>
      <c r="B15" t="s">
        <v>2</v>
      </c>
      <c r="C15" t="s">
        <v>2</v>
      </c>
      <c r="D15" t="s">
        <v>2</v>
      </c>
      <c r="E15" t="s">
        <v>2</v>
      </c>
      <c r="F15" s="4">
        <v>897</v>
      </c>
      <c r="G15" t="s">
        <v>2</v>
      </c>
      <c r="H15" t="s">
        <v>2</v>
      </c>
      <c r="I15" t="s">
        <v>2</v>
      </c>
      <c r="J15" t="s">
        <v>2</v>
      </c>
      <c r="K15" t="s">
        <v>2</v>
      </c>
      <c r="L15" t="s">
        <v>99</v>
      </c>
      <c r="M15" t="s">
        <v>2</v>
      </c>
      <c r="N15" t="s">
        <v>2</v>
      </c>
      <c r="O15" t="s">
        <v>2</v>
      </c>
      <c r="P15" t="s">
        <v>2</v>
      </c>
      <c r="Q15" t="s">
        <v>2</v>
      </c>
      <c r="R15" s="4">
        <v>897</v>
      </c>
      <c r="S15" t="s">
        <v>2</v>
      </c>
      <c r="T15" t="s">
        <v>2</v>
      </c>
    </row>
    <row r="16" spans="1:20" ht="15">
      <c r="A16" t="s">
        <v>50</v>
      </c>
      <c r="B16" t="s">
        <v>2</v>
      </c>
      <c r="C16" t="s">
        <v>2</v>
      </c>
      <c r="D16" t="s">
        <v>2</v>
      </c>
      <c r="E16" t="s">
        <v>2</v>
      </c>
      <c r="F16" s="4">
        <v>398</v>
      </c>
      <c r="G16" t="s">
        <v>2</v>
      </c>
      <c r="H16" t="s">
        <v>2</v>
      </c>
      <c r="I16" t="s">
        <v>2</v>
      </c>
      <c r="J16" t="s">
        <v>2</v>
      </c>
      <c r="K16" t="s">
        <v>2</v>
      </c>
      <c r="L16" t="s">
        <v>2</v>
      </c>
      <c r="M16" t="s">
        <v>2</v>
      </c>
      <c r="N16" t="s">
        <v>2</v>
      </c>
      <c r="O16" t="s">
        <v>2</v>
      </c>
      <c r="P16" t="s">
        <v>2</v>
      </c>
      <c r="Q16" t="s">
        <v>2</v>
      </c>
      <c r="R16" s="4">
        <v>398</v>
      </c>
      <c r="S16" t="s">
        <v>2</v>
      </c>
      <c r="T16" t="s">
        <v>2</v>
      </c>
    </row>
    <row r="17" spans="1:20" ht="15">
      <c r="A17" t="s">
        <v>51</v>
      </c>
      <c r="B17" t="s">
        <v>2</v>
      </c>
      <c r="C17" t="s">
        <v>2</v>
      </c>
      <c r="D17" t="s">
        <v>2</v>
      </c>
      <c r="E17" t="s">
        <v>2</v>
      </c>
      <c r="F17" s="4">
        <v>31</v>
      </c>
      <c r="G17" t="s">
        <v>2</v>
      </c>
      <c r="H17" t="s">
        <v>2</v>
      </c>
      <c r="I17" t="s">
        <v>2</v>
      </c>
      <c r="J17" t="s">
        <v>2</v>
      </c>
      <c r="K17" t="s">
        <v>2</v>
      </c>
      <c r="L17" t="s">
        <v>99</v>
      </c>
      <c r="M17" t="s">
        <v>2</v>
      </c>
      <c r="N17" t="s">
        <v>2</v>
      </c>
      <c r="O17" t="s">
        <v>2</v>
      </c>
      <c r="P17" t="s">
        <v>2</v>
      </c>
      <c r="Q17" t="s">
        <v>2</v>
      </c>
      <c r="R17" s="4">
        <v>31</v>
      </c>
      <c r="S17" t="s">
        <v>2</v>
      </c>
      <c r="T17" t="s">
        <v>2</v>
      </c>
    </row>
    <row r="18" spans="1:20" ht="15">
      <c r="A18" s="10" t="s">
        <v>52</v>
      </c>
      <c r="B18" t="s">
        <v>2</v>
      </c>
      <c r="C18" t="s">
        <v>2</v>
      </c>
      <c r="D18" t="s">
        <v>2</v>
      </c>
      <c r="E18" t="s">
        <v>2</v>
      </c>
      <c r="F18" s="4">
        <v>12882</v>
      </c>
      <c r="G18" t="s">
        <v>2</v>
      </c>
      <c r="H18" t="s">
        <v>2</v>
      </c>
      <c r="I18" t="s">
        <v>2</v>
      </c>
      <c r="J18" t="s">
        <v>2</v>
      </c>
      <c r="K18" t="s">
        <v>2</v>
      </c>
      <c r="L18" s="4">
        <v>350</v>
      </c>
      <c r="M18" t="s">
        <v>2</v>
      </c>
      <c r="N18" t="s">
        <v>2</v>
      </c>
      <c r="O18" t="s">
        <v>2</v>
      </c>
      <c r="P18" t="s">
        <v>2</v>
      </c>
      <c r="Q18" t="s">
        <v>2</v>
      </c>
      <c r="R18" s="4">
        <v>13232</v>
      </c>
      <c r="S18" t="s">
        <v>2</v>
      </c>
      <c r="T18" t="s">
        <v>2</v>
      </c>
    </row>
    <row r="19" spans="1:20" ht="15">
      <c r="A19" s="10" t="s">
        <v>123</v>
      </c>
      <c r="B19" t="s">
        <v>2</v>
      </c>
      <c r="C19" t="s">
        <v>2</v>
      </c>
      <c r="D19" t="s">
        <v>2</v>
      </c>
      <c r="E19" t="s">
        <v>2</v>
      </c>
      <c r="F19" s="9">
        <v>-1985</v>
      </c>
      <c r="G19" t="s">
        <v>2</v>
      </c>
      <c r="H19" t="s">
        <v>2</v>
      </c>
      <c r="I19" t="s">
        <v>2</v>
      </c>
      <c r="J19" t="s">
        <v>2</v>
      </c>
      <c r="K19" t="s">
        <v>2</v>
      </c>
      <c r="L19" s="9">
        <v>-350</v>
      </c>
      <c r="M19" t="s">
        <v>2</v>
      </c>
      <c r="N19" t="s">
        <v>2</v>
      </c>
      <c r="O19" t="s">
        <v>2</v>
      </c>
      <c r="P19" t="s">
        <v>2</v>
      </c>
      <c r="Q19" t="s">
        <v>2</v>
      </c>
      <c r="R19" s="9">
        <v>-2335</v>
      </c>
      <c r="S19" t="s">
        <v>2</v>
      </c>
      <c r="T19" t="s">
        <v>2</v>
      </c>
    </row>
    <row r="20" spans="1:20" ht="15">
      <c r="A20" t="s">
        <v>124</v>
      </c>
      <c r="B20" t="s">
        <v>2</v>
      </c>
      <c r="C20" t="s">
        <v>2</v>
      </c>
      <c r="D20" t="s">
        <v>2</v>
      </c>
      <c r="E20" t="s">
        <v>2</v>
      </c>
      <c r="F20" s="4">
        <v>9</v>
      </c>
      <c r="G20" t="s">
        <v>2</v>
      </c>
      <c r="H20" t="s">
        <v>2</v>
      </c>
      <c r="I20" t="s">
        <v>2</v>
      </c>
      <c r="J20" t="s">
        <v>2</v>
      </c>
      <c r="K20" t="s">
        <v>2</v>
      </c>
      <c r="L20" t="s">
        <v>131</v>
      </c>
      <c r="M20" t="s">
        <v>2</v>
      </c>
      <c r="N20" t="s">
        <v>2</v>
      </c>
      <c r="O20" t="s">
        <v>2</v>
      </c>
      <c r="P20" t="s">
        <v>2</v>
      </c>
      <c r="Q20" t="s">
        <v>2</v>
      </c>
      <c r="R20" s="4">
        <v>9</v>
      </c>
      <c r="S20" t="s">
        <v>2</v>
      </c>
      <c r="T20" t="s">
        <v>2</v>
      </c>
    </row>
    <row r="21" spans="1:20" ht="15">
      <c r="A21" s="10" t="s">
        <v>55</v>
      </c>
      <c r="B21" t="s">
        <v>2</v>
      </c>
      <c r="C21" t="s">
        <v>2</v>
      </c>
      <c r="D21" t="s">
        <v>2</v>
      </c>
      <c r="E21" s="11">
        <v>-1994</v>
      </c>
      <c r="F21" s="11"/>
      <c r="G21" t="s">
        <v>2</v>
      </c>
      <c r="H21" t="s">
        <v>2</v>
      </c>
      <c r="I21" t="s">
        <v>2</v>
      </c>
      <c r="J21" t="s">
        <v>2</v>
      </c>
      <c r="K21" s="11">
        <v>-350</v>
      </c>
      <c r="L21" s="11"/>
      <c r="M21" t="s">
        <v>2</v>
      </c>
      <c r="N21" t="s">
        <v>2</v>
      </c>
      <c r="O21" t="s">
        <v>2</v>
      </c>
      <c r="P21" t="s">
        <v>2</v>
      </c>
      <c r="Q21" s="11">
        <v>-2344</v>
      </c>
      <c r="R21" s="11"/>
      <c r="S21" t="s">
        <v>2</v>
      </c>
      <c r="T21" t="s">
        <v>2</v>
      </c>
    </row>
    <row r="22" spans="1:20" ht="15">
      <c r="A22" t="s">
        <v>132</v>
      </c>
      <c r="B22" t="s">
        <v>2</v>
      </c>
      <c r="C22" t="s">
        <v>2</v>
      </c>
      <c r="D22" t="s">
        <v>2</v>
      </c>
      <c r="E22" t="s">
        <v>2</v>
      </c>
      <c r="F22" t="s">
        <v>2</v>
      </c>
      <c r="G22" t="s">
        <v>2</v>
      </c>
      <c r="H22" t="s">
        <v>2</v>
      </c>
      <c r="I22" t="s">
        <v>2</v>
      </c>
      <c r="J22" t="s">
        <v>2</v>
      </c>
      <c r="K22" t="s">
        <v>2</v>
      </c>
      <c r="L22" t="s">
        <v>2</v>
      </c>
      <c r="M22" t="s">
        <v>2</v>
      </c>
      <c r="N22" t="s">
        <v>2</v>
      </c>
      <c r="O22" t="s">
        <v>2</v>
      </c>
      <c r="P22" t="s">
        <v>2</v>
      </c>
      <c r="Q22" t="s">
        <v>2</v>
      </c>
      <c r="R22" t="s">
        <v>2</v>
      </c>
      <c r="S22" t="s">
        <v>2</v>
      </c>
      <c r="T22" t="s">
        <v>2</v>
      </c>
    </row>
    <row r="23" spans="1:20" ht="15">
      <c r="A23" t="s">
        <v>133</v>
      </c>
      <c r="B23" t="s">
        <v>2</v>
      </c>
      <c r="C23" t="s">
        <v>2</v>
      </c>
      <c r="D23" t="s">
        <v>2</v>
      </c>
      <c r="E23" t="s">
        <v>2</v>
      </c>
      <c r="F23" t="s">
        <v>2</v>
      </c>
      <c r="G23" t="s">
        <v>2</v>
      </c>
      <c r="H23" t="s">
        <v>2</v>
      </c>
      <c r="I23" t="s">
        <v>2</v>
      </c>
      <c r="J23" t="s">
        <v>2</v>
      </c>
      <c r="K23" t="s">
        <v>2</v>
      </c>
      <c r="L23" t="s">
        <v>2</v>
      </c>
      <c r="M23" t="s">
        <v>2</v>
      </c>
      <c r="N23" t="s">
        <v>2</v>
      </c>
      <c r="O23" t="s">
        <v>2</v>
      </c>
      <c r="P23" t="s">
        <v>2</v>
      </c>
      <c r="Q23" s="7" t="s">
        <v>134</v>
      </c>
      <c r="R23" s="7"/>
      <c r="S23" t="s">
        <v>2</v>
      </c>
      <c r="T23" t="s">
        <v>2</v>
      </c>
    </row>
    <row r="24" spans="1:20" ht="15">
      <c r="A24" t="s">
        <v>135</v>
      </c>
      <c r="B24" t="s">
        <v>2</v>
      </c>
      <c r="C24" t="s">
        <v>2</v>
      </c>
      <c r="D24" t="s">
        <v>2</v>
      </c>
      <c r="E24" t="s">
        <v>2</v>
      </c>
      <c r="F24" t="s">
        <v>2</v>
      </c>
      <c r="G24" t="s">
        <v>2</v>
      </c>
      <c r="H24" t="s">
        <v>2</v>
      </c>
      <c r="I24" t="s">
        <v>2</v>
      </c>
      <c r="J24" t="s">
        <v>2</v>
      </c>
      <c r="K24" t="s">
        <v>2</v>
      </c>
      <c r="L24" t="s">
        <v>2</v>
      </c>
      <c r="M24" t="s">
        <v>2</v>
      </c>
      <c r="N24" t="s">
        <v>2</v>
      </c>
      <c r="O24" t="s">
        <v>2</v>
      </c>
      <c r="P24" t="s">
        <v>2</v>
      </c>
      <c r="Q24" t="s">
        <v>2</v>
      </c>
      <c r="R24" s="14">
        <v>-0.68</v>
      </c>
      <c r="S24" t="s">
        <v>2</v>
      </c>
      <c r="T24" t="s">
        <v>2</v>
      </c>
    </row>
    <row r="25" spans="1:20" ht="15">
      <c r="A25" t="s">
        <v>136</v>
      </c>
      <c r="B25" t="s">
        <v>2</v>
      </c>
      <c r="C25" t="s">
        <v>2</v>
      </c>
      <c r="D25" t="s">
        <v>2</v>
      </c>
      <c r="E25" t="s">
        <v>2</v>
      </c>
      <c r="F25" t="s">
        <v>2</v>
      </c>
      <c r="G25" t="s">
        <v>2</v>
      </c>
      <c r="H25" t="s">
        <v>2</v>
      </c>
      <c r="I25" t="s">
        <v>2</v>
      </c>
      <c r="J25" t="s">
        <v>2</v>
      </c>
      <c r="K25" t="s">
        <v>2</v>
      </c>
      <c r="L25" t="s">
        <v>2</v>
      </c>
      <c r="M25" t="s">
        <v>2</v>
      </c>
      <c r="N25" t="s">
        <v>2</v>
      </c>
      <c r="O25" t="s">
        <v>2</v>
      </c>
      <c r="P25" t="s">
        <v>2</v>
      </c>
      <c r="Q25" t="s">
        <v>2</v>
      </c>
      <c r="R25" s="4">
        <v>3400000</v>
      </c>
      <c r="S25" t="s">
        <v>2</v>
      </c>
      <c r="T25" t="s">
        <v>2</v>
      </c>
    </row>
    <row r="26" spans="1:20" ht="15">
      <c r="A26" t="s">
        <v>137</v>
      </c>
      <c r="B26" t="s">
        <v>2</v>
      </c>
      <c r="C26" t="s">
        <v>2</v>
      </c>
      <c r="D26" t="s">
        <v>2</v>
      </c>
      <c r="E26" t="s">
        <v>2</v>
      </c>
      <c r="F26" t="s">
        <v>2</v>
      </c>
      <c r="G26" t="s">
        <v>2</v>
      </c>
      <c r="H26" t="s">
        <v>2</v>
      </c>
      <c r="I26" t="s">
        <v>2</v>
      </c>
      <c r="J26" t="s">
        <v>2</v>
      </c>
      <c r="K26" t="s">
        <v>2</v>
      </c>
      <c r="L26" t="s">
        <v>2</v>
      </c>
      <c r="M26" t="s">
        <v>2</v>
      </c>
      <c r="N26" t="s">
        <v>2</v>
      </c>
      <c r="O26" t="s">
        <v>2</v>
      </c>
      <c r="P26" t="s">
        <v>2</v>
      </c>
      <c r="Q26" t="s">
        <v>2</v>
      </c>
      <c r="R26" s="4">
        <v>3540000</v>
      </c>
      <c r="S26" t="s">
        <v>2</v>
      </c>
      <c r="T26" t="s">
        <v>2</v>
      </c>
    </row>
  </sheetData>
  <sheetProtection selectLockedCells="1" selectUnlockedCells="1"/>
  <mergeCells count="14">
    <mergeCell ref="A2:F2"/>
    <mergeCell ref="D4:G4"/>
    <mergeCell ref="J4:M4"/>
    <mergeCell ref="P4:S4"/>
    <mergeCell ref="E6:F6"/>
    <mergeCell ref="K6:L6"/>
    <mergeCell ref="Q6:R6"/>
    <mergeCell ref="E10:F10"/>
    <mergeCell ref="K10:L10"/>
    <mergeCell ref="Q10:R10"/>
    <mergeCell ref="E21:F21"/>
    <mergeCell ref="K21:L21"/>
    <mergeCell ref="Q21:R21"/>
    <mergeCell ref="Q23:R23"/>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N26"/>
  <sheetViews>
    <sheetView workbookViewId="0" topLeftCell="A1">
      <selection activeCell="A1" sqref="A1"/>
    </sheetView>
  </sheetViews>
  <sheetFormatPr defaultColWidth="8.00390625" defaultRowHeight="15"/>
  <cols>
    <col min="1" max="1" width="60.710937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6" ht="15">
      <c r="A2" s="1" t="s">
        <v>853</v>
      </c>
      <c r="B2" s="1"/>
      <c r="C2" s="1"/>
      <c r="D2" s="1"/>
      <c r="E2" s="1"/>
      <c r="F2" s="1"/>
    </row>
    <row r="4" spans="1:14" ht="15">
      <c r="A4" t="s">
        <v>2</v>
      </c>
      <c r="B4" t="s">
        <v>2</v>
      </c>
      <c r="C4" t="s">
        <v>2</v>
      </c>
      <c r="D4" s="2" t="s">
        <v>832</v>
      </c>
      <c r="E4" s="2"/>
      <c r="F4" s="2"/>
      <c r="G4" s="2"/>
      <c r="H4" t="s">
        <v>2</v>
      </c>
      <c r="I4" t="s">
        <v>2</v>
      </c>
      <c r="J4" s="2" t="s">
        <v>833</v>
      </c>
      <c r="K4" s="2"/>
      <c r="L4" s="2"/>
      <c r="M4" s="2"/>
      <c r="N4" t="s">
        <v>2</v>
      </c>
    </row>
    <row r="5" spans="1:14" ht="15">
      <c r="A5" t="s">
        <v>806</v>
      </c>
      <c r="B5" t="s">
        <v>2</v>
      </c>
      <c r="C5" t="s">
        <v>2</v>
      </c>
      <c r="D5" t="s">
        <v>2</v>
      </c>
      <c r="E5" t="s">
        <v>2</v>
      </c>
      <c r="F5" t="s">
        <v>2</v>
      </c>
      <c r="G5" t="s">
        <v>2</v>
      </c>
      <c r="H5" t="s">
        <v>2</v>
      </c>
      <c r="I5" t="s">
        <v>2</v>
      </c>
      <c r="J5" t="s">
        <v>2</v>
      </c>
      <c r="K5" t="s">
        <v>2</v>
      </c>
      <c r="L5" t="s">
        <v>2</v>
      </c>
      <c r="M5" t="s">
        <v>2</v>
      </c>
      <c r="N5" t="s">
        <v>2</v>
      </c>
    </row>
    <row r="6" spans="1:14" ht="15">
      <c r="A6" t="s">
        <v>807</v>
      </c>
      <c r="B6" t="s">
        <v>2</v>
      </c>
      <c r="C6" t="s">
        <v>2</v>
      </c>
      <c r="D6" t="s">
        <v>2</v>
      </c>
      <c r="E6" t="s">
        <v>2</v>
      </c>
      <c r="F6" t="s">
        <v>2</v>
      </c>
      <c r="G6" t="s">
        <v>2</v>
      </c>
      <c r="H6" t="s">
        <v>2</v>
      </c>
      <c r="I6" t="s">
        <v>2</v>
      </c>
      <c r="J6" t="s">
        <v>2</v>
      </c>
      <c r="K6" t="s">
        <v>2</v>
      </c>
      <c r="L6" t="s">
        <v>2</v>
      </c>
      <c r="M6" t="s">
        <v>2</v>
      </c>
      <c r="N6" t="s">
        <v>2</v>
      </c>
    </row>
    <row r="7" spans="1:14" ht="15">
      <c r="A7" t="s">
        <v>898</v>
      </c>
      <c r="B7" t="s">
        <v>2</v>
      </c>
      <c r="C7" t="s">
        <v>2</v>
      </c>
      <c r="D7" t="s">
        <v>2</v>
      </c>
      <c r="E7" s="6">
        <v>6180</v>
      </c>
      <c r="F7" s="6"/>
      <c r="G7" t="s">
        <v>2</v>
      </c>
      <c r="H7" t="s">
        <v>2</v>
      </c>
      <c r="I7" t="s">
        <v>2</v>
      </c>
      <c r="J7" t="s">
        <v>2</v>
      </c>
      <c r="K7" s="6">
        <v>5859</v>
      </c>
      <c r="L7" s="6"/>
      <c r="M7" t="s">
        <v>2</v>
      </c>
      <c r="N7" t="s">
        <v>2</v>
      </c>
    </row>
    <row r="8" spans="1:14" ht="15">
      <c r="A8" t="s">
        <v>809</v>
      </c>
      <c r="B8" t="s">
        <v>2</v>
      </c>
      <c r="C8" t="s">
        <v>2</v>
      </c>
      <c r="D8" t="s">
        <v>2</v>
      </c>
      <c r="E8" t="s">
        <v>2</v>
      </c>
      <c r="F8" s="4">
        <v>966</v>
      </c>
      <c r="G8" t="s">
        <v>2</v>
      </c>
      <c r="H8" t="s">
        <v>2</v>
      </c>
      <c r="I8" t="s">
        <v>2</v>
      </c>
      <c r="J8" t="s">
        <v>2</v>
      </c>
      <c r="K8" t="s">
        <v>2</v>
      </c>
      <c r="L8" s="4">
        <v>947</v>
      </c>
      <c r="M8" t="s">
        <v>2</v>
      </c>
      <c r="N8" t="s">
        <v>2</v>
      </c>
    </row>
    <row r="9" spans="1:14" ht="15">
      <c r="A9" t="s">
        <v>810</v>
      </c>
      <c r="B9" t="s">
        <v>2</v>
      </c>
      <c r="C9" t="s">
        <v>2</v>
      </c>
      <c r="D9" t="s">
        <v>2</v>
      </c>
      <c r="E9" t="s">
        <v>2</v>
      </c>
      <c r="F9" s="4">
        <v>850</v>
      </c>
      <c r="G9" t="s">
        <v>2</v>
      </c>
      <c r="H9" t="s">
        <v>2</v>
      </c>
      <c r="I9" t="s">
        <v>2</v>
      </c>
      <c r="J9" t="s">
        <v>2</v>
      </c>
      <c r="K9" t="s">
        <v>2</v>
      </c>
      <c r="L9" s="4">
        <v>734</v>
      </c>
      <c r="M9" t="s">
        <v>2</v>
      </c>
      <c r="N9" t="s">
        <v>2</v>
      </c>
    </row>
    <row r="10" spans="1:14" ht="15">
      <c r="A10" t="s">
        <v>811</v>
      </c>
      <c r="B10" t="s">
        <v>2</v>
      </c>
      <c r="C10" t="s">
        <v>2</v>
      </c>
      <c r="D10" t="s">
        <v>2</v>
      </c>
      <c r="E10" t="s">
        <v>2</v>
      </c>
      <c r="F10" s="4">
        <v>702</v>
      </c>
      <c r="G10" t="s">
        <v>2</v>
      </c>
      <c r="H10" t="s">
        <v>2</v>
      </c>
      <c r="I10" t="s">
        <v>2</v>
      </c>
      <c r="J10" t="s">
        <v>2</v>
      </c>
      <c r="K10" t="s">
        <v>2</v>
      </c>
      <c r="L10" s="4">
        <v>600</v>
      </c>
      <c r="M10" t="s">
        <v>2</v>
      </c>
      <c r="N10" t="s">
        <v>2</v>
      </c>
    </row>
    <row r="11" spans="1:14" ht="15">
      <c r="A11" t="s">
        <v>332</v>
      </c>
      <c r="B11" t="s">
        <v>2</v>
      </c>
      <c r="C11" t="s">
        <v>2</v>
      </c>
      <c r="D11" t="s">
        <v>2</v>
      </c>
      <c r="E11" t="s">
        <v>2</v>
      </c>
      <c r="F11" s="4">
        <v>299</v>
      </c>
      <c r="G11" t="s">
        <v>2</v>
      </c>
      <c r="H11" t="s">
        <v>2</v>
      </c>
      <c r="I11" t="s">
        <v>2</v>
      </c>
      <c r="J11" t="s">
        <v>2</v>
      </c>
      <c r="K11" t="s">
        <v>2</v>
      </c>
      <c r="L11" s="4">
        <v>380</v>
      </c>
      <c r="M11" t="s">
        <v>2</v>
      </c>
      <c r="N11" t="s">
        <v>2</v>
      </c>
    </row>
    <row r="12" spans="1:14" ht="15">
      <c r="A12" t="s">
        <v>77</v>
      </c>
      <c r="B12" t="s">
        <v>2</v>
      </c>
      <c r="C12" t="s">
        <v>2</v>
      </c>
      <c r="D12" t="s">
        <v>2</v>
      </c>
      <c r="E12" t="s">
        <v>2</v>
      </c>
      <c r="F12" s="4">
        <v>594</v>
      </c>
      <c r="G12" t="s">
        <v>2</v>
      </c>
      <c r="H12" t="s">
        <v>2</v>
      </c>
      <c r="I12" t="s">
        <v>2</v>
      </c>
      <c r="J12" t="s">
        <v>2</v>
      </c>
      <c r="K12" t="s">
        <v>2</v>
      </c>
      <c r="L12" s="4">
        <v>619</v>
      </c>
      <c r="M12" t="s">
        <v>2</v>
      </c>
      <c r="N12" t="s">
        <v>2</v>
      </c>
    </row>
    <row r="13" spans="1:14" ht="15">
      <c r="A13" s="10" t="s">
        <v>194</v>
      </c>
      <c r="B13" t="s">
        <v>2</v>
      </c>
      <c r="C13" t="s">
        <v>2</v>
      </c>
      <c r="D13" t="s">
        <v>2</v>
      </c>
      <c r="E13" t="s">
        <v>2</v>
      </c>
      <c r="F13" s="4">
        <v>9591</v>
      </c>
      <c r="G13" t="s">
        <v>2</v>
      </c>
      <c r="H13" t="s">
        <v>2</v>
      </c>
      <c r="I13" t="s">
        <v>2</v>
      </c>
      <c r="J13" t="s">
        <v>2</v>
      </c>
      <c r="K13" t="s">
        <v>2</v>
      </c>
      <c r="L13" s="4">
        <v>9139</v>
      </c>
      <c r="M13" t="s">
        <v>2</v>
      </c>
      <c r="N13" t="s">
        <v>2</v>
      </c>
    </row>
    <row r="14" spans="1:14" ht="15">
      <c r="A14" t="s">
        <v>812</v>
      </c>
      <c r="B14" t="s">
        <v>2</v>
      </c>
      <c r="C14" t="s">
        <v>2</v>
      </c>
      <c r="D14" t="s">
        <v>2</v>
      </c>
      <c r="E14" t="s">
        <v>2</v>
      </c>
      <c r="F14" t="s">
        <v>2</v>
      </c>
      <c r="G14" t="s">
        <v>2</v>
      </c>
      <c r="H14" t="s">
        <v>2</v>
      </c>
      <c r="I14" t="s">
        <v>2</v>
      </c>
      <c r="J14" t="s">
        <v>2</v>
      </c>
      <c r="K14" t="s">
        <v>2</v>
      </c>
      <c r="L14" t="s">
        <v>2</v>
      </c>
      <c r="M14" t="s">
        <v>2</v>
      </c>
      <c r="N14" t="s">
        <v>2</v>
      </c>
    </row>
    <row r="15" spans="1:14" ht="15">
      <c r="A15" t="s">
        <v>807</v>
      </c>
      <c r="B15" t="s">
        <v>2</v>
      </c>
      <c r="C15" t="s">
        <v>2</v>
      </c>
      <c r="D15" t="s">
        <v>2</v>
      </c>
      <c r="E15" t="s">
        <v>2</v>
      </c>
      <c r="F15" t="s">
        <v>2</v>
      </c>
      <c r="G15" t="s">
        <v>2</v>
      </c>
      <c r="H15" t="s">
        <v>2</v>
      </c>
      <c r="I15" t="s">
        <v>2</v>
      </c>
      <c r="J15" t="s">
        <v>2</v>
      </c>
      <c r="K15" t="s">
        <v>2</v>
      </c>
      <c r="L15" t="s">
        <v>2</v>
      </c>
      <c r="M15" t="s">
        <v>2</v>
      </c>
      <c r="N15" t="s">
        <v>2</v>
      </c>
    </row>
    <row r="16" spans="1:14" ht="15">
      <c r="A16" t="s">
        <v>813</v>
      </c>
      <c r="B16" t="s">
        <v>2</v>
      </c>
      <c r="C16" t="s">
        <v>2</v>
      </c>
      <c r="D16" t="s">
        <v>2</v>
      </c>
      <c r="E16" t="s">
        <v>2</v>
      </c>
      <c r="F16" s="4">
        <v>2430</v>
      </c>
      <c r="G16" t="s">
        <v>2</v>
      </c>
      <c r="H16" t="s">
        <v>2</v>
      </c>
      <c r="I16" t="s">
        <v>2</v>
      </c>
      <c r="J16" t="s">
        <v>2</v>
      </c>
      <c r="K16" t="s">
        <v>2</v>
      </c>
      <c r="L16" s="4">
        <v>2147</v>
      </c>
      <c r="M16" t="s">
        <v>2</v>
      </c>
      <c r="N16" t="s">
        <v>2</v>
      </c>
    </row>
    <row r="17" spans="1:14" ht="15">
      <c r="A17" t="s">
        <v>814</v>
      </c>
      <c r="B17" t="s">
        <v>2</v>
      </c>
      <c r="C17" t="s">
        <v>2</v>
      </c>
      <c r="D17" t="s">
        <v>2</v>
      </c>
      <c r="E17" t="s">
        <v>2</v>
      </c>
      <c r="F17" s="9">
        <v>-32</v>
      </c>
      <c r="G17" t="s">
        <v>2</v>
      </c>
      <c r="H17" t="s">
        <v>2</v>
      </c>
      <c r="I17" t="s">
        <v>2</v>
      </c>
      <c r="J17" t="s">
        <v>2</v>
      </c>
      <c r="K17" t="s">
        <v>2</v>
      </c>
      <c r="L17" s="4">
        <v>1421</v>
      </c>
      <c r="M17" t="s">
        <v>2</v>
      </c>
      <c r="N17" t="s">
        <v>2</v>
      </c>
    </row>
    <row r="18" spans="1:14" ht="15">
      <c r="A18" t="s">
        <v>815</v>
      </c>
      <c r="B18" t="s">
        <v>2</v>
      </c>
      <c r="C18" t="s">
        <v>2</v>
      </c>
      <c r="D18" t="s">
        <v>2</v>
      </c>
      <c r="E18" t="s">
        <v>2</v>
      </c>
      <c r="F18" s="4">
        <v>761</v>
      </c>
      <c r="G18" t="s">
        <v>2</v>
      </c>
      <c r="H18" t="s">
        <v>2</v>
      </c>
      <c r="I18" t="s">
        <v>2</v>
      </c>
      <c r="J18" t="s">
        <v>2</v>
      </c>
      <c r="K18" t="s">
        <v>2</v>
      </c>
      <c r="L18" s="4">
        <v>766</v>
      </c>
      <c r="M18" t="s">
        <v>2</v>
      </c>
      <c r="N18" t="s">
        <v>2</v>
      </c>
    </row>
    <row r="19" spans="1:14" ht="15">
      <c r="A19" t="s">
        <v>816</v>
      </c>
      <c r="B19" t="s">
        <v>2</v>
      </c>
      <c r="C19" t="s">
        <v>2</v>
      </c>
      <c r="D19" t="s">
        <v>2</v>
      </c>
      <c r="E19" t="s">
        <v>2</v>
      </c>
      <c r="F19" s="4">
        <v>123</v>
      </c>
      <c r="G19" t="s">
        <v>2</v>
      </c>
      <c r="H19" t="s">
        <v>2</v>
      </c>
      <c r="I19" t="s">
        <v>2</v>
      </c>
      <c r="J19" t="s">
        <v>2</v>
      </c>
      <c r="K19" t="s">
        <v>2</v>
      </c>
      <c r="L19" s="4">
        <v>138</v>
      </c>
      <c r="M19" t="s">
        <v>2</v>
      </c>
      <c r="N19" t="s">
        <v>2</v>
      </c>
    </row>
    <row r="20" spans="1:14" ht="15">
      <c r="A20" t="s">
        <v>332</v>
      </c>
      <c r="B20" t="s">
        <v>2</v>
      </c>
      <c r="C20" t="s">
        <v>2</v>
      </c>
      <c r="D20" t="s">
        <v>2</v>
      </c>
      <c r="E20" t="s">
        <v>2</v>
      </c>
      <c r="F20" s="4">
        <v>216</v>
      </c>
      <c r="G20" t="s">
        <v>2</v>
      </c>
      <c r="H20" t="s">
        <v>2</v>
      </c>
      <c r="I20" t="s">
        <v>2</v>
      </c>
      <c r="J20" t="s">
        <v>2</v>
      </c>
      <c r="K20" t="s">
        <v>2</v>
      </c>
      <c r="L20" s="4">
        <v>143</v>
      </c>
      <c r="M20" t="s">
        <v>2</v>
      </c>
      <c r="N20" t="s">
        <v>2</v>
      </c>
    </row>
    <row r="21" spans="1:14" ht="15">
      <c r="A21" t="s">
        <v>817</v>
      </c>
      <c r="B21" t="s">
        <v>2</v>
      </c>
      <c r="C21" t="s">
        <v>2</v>
      </c>
      <c r="D21" t="s">
        <v>2</v>
      </c>
      <c r="E21" t="s">
        <v>2</v>
      </c>
      <c r="F21" s="9">
        <v>-12</v>
      </c>
      <c r="G21" t="s">
        <v>2</v>
      </c>
      <c r="H21" t="s">
        <v>2</v>
      </c>
      <c r="I21" t="s">
        <v>2</v>
      </c>
      <c r="J21" t="s">
        <v>2</v>
      </c>
      <c r="K21" t="s">
        <v>2</v>
      </c>
      <c r="L21" s="4">
        <v>53</v>
      </c>
      <c r="M21" t="s">
        <v>2</v>
      </c>
      <c r="N21" t="s">
        <v>2</v>
      </c>
    </row>
    <row r="22" spans="1:14" ht="15">
      <c r="A22" s="10" t="s">
        <v>195</v>
      </c>
      <c r="B22" t="s">
        <v>2</v>
      </c>
      <c r="C22" t="s">
        <v>2</v>
      </c>
      <c r="D22" t="s">
        <v>2</v>
      </c>
      <c r="E22" t="s">
        <v>2</v>
      </c>
      <c r="F22" s="4">
        <v>3486</v>
      </c>
      <c r="G22" t="s">
        <v>2</v>
      </c>
      <c r="H22" t="s">
        <v>2</v>
      </c>
      <c r="I22" t="s">
        <v>2</v>
      </c>
      <c r="J22" t="s">
        <v>2</v>
      </c>
      <c r="K22" t="s">
        <v>2</v>
      </c>
      <c r="L22" s="4">
        <v>4668</v>
      </c>
      <c r="M22" t="s">
        <v>2</v>
      </c>
      <c r="N22" t="s">
        <v>2</v>
      </c>
    </row>
    <row r="23" spans="1:14" ht="15">
      <c r="A23" t="s">
        <v>818</v>
      </c>
      <c r="B23" t="s">
        <v>2</v>
      </c>
      <c r="C23" t="s">
        <v>2</v>
      </c>
      <c r="D23" t="s">
        <v>2</v>
      </c>
      <c r="E23" t="s">
        <v>2</v>
      </c>
      <c r="F23" s="4">
        <v>6105</v>
      </c>
      <c r="G23" t="s">
        <v>2</v>
      </c>
      <c r="H23" t="s">
        <v>2</v>
      </c>
      <c r="I23" t="s">
        <v>2</v>
      </c>
      <c r="J23" t="s">
        <v>2</v>
      </c>
      <c r="K23" t="s">
        <v>2</v>
      </c>
      <c r="L23" s="4">
        <v>4471</v>
      </c>
      <c r="M23" t="s">
        <v>2</v>
      </c>
      <c r="N23" t="s">
        <v>2</v>
      </c>
    </row>
    <row r="24" spans="1:14" ht="15">
      <c r="A24" t="s">
        <v>819</v>
      </c>
      <c r="B24" t="s">
        <v>2</v>
      </c>
      <c r="C24" t="s">
        <v>2</v>
      </c>
      <c r="D24" t="s">
        <v>2</v>
      </c>
      <c r="E24" t="s">
        <v>2</v>
      </c>
      <c r="F24" s="9">
        <v>-5610</v>
      </c>
      <c r="G24" t="s">
        <v>2</v>
      </c>
      <c r="H24" t="s">
        <v>2</v>
      </c>
      <c r="I24" t="s">
        <v>2</v>
      </c>
      <c r="J24" t="s">
        <v>2</v>
      </c>
      <c r="K24" t="s">
        <v>2</v>
      </c>
      <c r="L24" s="9">
        <v>-4013</v>
      </c>
      <c r="M24" t="s">
        <v>2</v>
      </c>
      <c r="N24" t="s">
        <v>2</v>
      </c>
    </row>
    <row r="25" spans="1:14" ht="15">
      <c r="A25" t="s">
        <v>820</v>
      </c>
      <c r="B25" t="s">
        <v>2</v>
      </c>
      <c r="C25" t="s">
        <v>2</v>
      </c>
      <c r="D25" t="s">
        <v>2</v>
      </c>
      <c r="E25" s="6">
        <v>495</v>
      </c>
      <c r="F25" s="6"/>
      <c r="G25" t="s">
        <v>2</v>
      </c>
      <c r="H25" t="s">
        <v>2</v>
      </c>
      <c r="I25" t="s">
        <v>2</v>
      </c>
      <c r="J25" t="s">
        <v>2</v>
      </c>
      <c r="K25" s="6">
        <v>458</v>
      </c>
      <c r="L25" s="6"/>
      <c r="M25" t="s">
        <v>2</v>
      </c>
      <c r="N25" t="s">
        <v>2</v>
      </c>
    </row>
    <row r="26" spans="1:14" ht="15">
      <c r="A26" s="7" t="s">
        <v>2</v>
      </c>
      <c r="B26" s="7"/>
      <c r="C26" s="7"/>
      <c r="D26" s="7"/>
      <c r="E26" s="7"/>
      <c r="F26" s="7"/>
      <c r="G26" s="7"/>
      <c r="H26" s="7"/>
      <c r="I26" s="7"/>
      <c r="J26" s="7"/>
      <c r="K26" s="7"/>
      <c r="L26" s="7"/>
      <c r="M26" s="7"/>
      <c r="N26" s="7"/>
    </row>
  </sheetData>
  <sheetProtection selectLockedCells="1" selectUnlockedCells="1"/>
  <mergeCells count="8">
    <mergeCell ref="A2:F2"/>
    <mergeCell ref="D4:G4"/>
    <mergeCell ref="J4:M4"/>
    <mergeCell ref="E7:F7"/>
    <mergeCell ref="K7:L7"/>
    <mergeCell ref="E25:F25"/>
    <mergeCell ref="K25:L25"/>
    <mergeCell ref="A26:N26"/>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2:H19"/>
  <sheetViews>
    <sheetView workbookViewId="0" topLeftCell="A1">
      <selection activeCell="A1" sqref="A1"/>
    </sheetView>
  </sheetViews>
  <sheetFormatPr defaultColWidth="8.00390625" defaultRowHeight="15"/>
  <cols>
    <col min="1" max="1" width="10.7109375" style="0" customWidth="1"/>
    <col min="2" max="5" width="1.7109375" style="0" customWidth="1"/>
    <col min="6" max="6" width="10.7109375" style="0" customWidth="1"/>
    <col min="7" max="8" width="1.7109375" style="0" customWidth="1"/>
    <col min="9" max="16384" width="8.7109375" style="0" customWidth="1"/>
  </cols>
  <sheetData>
    <row r="2" spans="1:8" ht="15">
      <c r="A2" t="s">
        <v>821</v>
      </c>
      <c r="B2" t="s">
        <v>2</v>
      </c>
      <c r="C2" s="7" t="s">
        <v>2</v>
      </c>
      <c r="D2" s="7"/>
      <c r="E2" s="7"/>
      <c r="F2" s="7"/>
      <c r="G2" s="7"/>
      <c r="H2" s="7"/>
    </row>
    <row r="3" spans="1:8" ht="15">
      <c r="A3" t="s">
        <v>34</v>
      </c>
      <c r="B3" t="s">
        <v>2</v>
      </c>
      <c r="C3" t="s">
        <v>2</v>
      </c>
      <c r="D3" t="s">
        <v>2</v>
      </c>
      <c r="E3" s="6">
        <v>167</v>
      </c>
      <c r="F3" s="6"/>
      <c r="G3" t="s">
        <v>2</v>
      </c>
      <c r="H3" t="s">
        <v>2</v>
      </c>
    </row>
    <row r="4" spans="1:8" ht="15">
      <c r="A4" t="s">
        <v>169</v>
      </c>
      <c r="B4" t="s">
        <v>2</v>
      </c>
      <c r="C4" t="s">
        <v>2</v>
      </c>
      <c r="D4" t="s">
        <v>2</v>
      </c>
      <c r="E4" t="s">
        <v>2</v>
      </c>
      <c r="F4" s="4">
        <v>1590</v>
      </c>
      <c r="G4" t="s">
        <v>2</v>
      </c>
      <c r="H4" t="s">
        <v>2</v>
      </c>
    </row>
    <row r="5" spans="1:8" ht="15">
      <c r="A5" t="s">
        <v>171</v>
      </c>
      <c r="B5" t="s">
        <v>2</v>
      </c>
      <c r="C5" t="s">
        <v>2</v>
      </c>
      <c r="D5" t="s">
        <v>2</v>
      </c>
      <c r="E5" t="s">
        <v>2</v>
      </c>
      <c r="F5" s="4">
        <v>2296</v>
      </c>
      <c r="G5" t="s">
        <v>2</v>
      </c>
      <c r="H5" t="s">
        <v>2</v>
      </c>
    </row>
    <row r="6" spans="1:8" ht="15">
      <c r="A6" t="s">
        <v>822</v>
      </c>
      <c r="B6" t="s">
        <v>2</v>
      </c>
      <c r="C6" t="s">
        <v>2</v>
      </c>
      <c r="D6" t="s">
        <v>2</v>
      </c>
      <c r="E6" t="s">
        <v>2</v>
      </c>
      <c r="F6" s="4">
        <v>651</v>
      </c>
      <c r="G6" t="s">
        <v>2</v>
      </c>
      <c r="H6" t="s">
        <v>2</v>
      </c>
    </row>
    <row r="7" spans="1:8" ht="15">
      <c r="A7" t="s">
        <v>823</v>
      </c>
      <c r="B7" t="s">
        <v>2</v>
      </c>
      <c r="C7" t="s">
        <v>2</v>
      </c>
      <c r="D7" t="s">
        <v>2</v>
      </c>
      <c r="E7" t="s">
        <v>2</v>
      </c>
      <c r="F7" s="4">
        <v>520</v>
      </c>
      <c r="G7" t="s">
        <v>2</v>
      </c>
      <c r="H7" t="s">
        <v>2</v>
      </c>
    </row>
    <row r="8" spans="1:8" ht="15">
      <c r="A8" t="s">
        <v>824</v>
      </c>
      <c r="B8" t="s">
        <v>2</v>
      </c>
      <c r="C8" t="s">
        <v>2</v>
      </c>
      <c r="D8" t="s">
        <v>2</v>
      </c>
      <c r="E8" t="s">
        <v>2</v>
      </c>
      <c r="F8" s="4">
        <v>861</v>
      </c>
      <c r="G8" t="s">
        <v>2</v>
      </c>
      <c r="H8" t="s">
        <v>2</v>
      </c>
    </row>
    <row r="9" spans="1:8" ht="15">
      <c r="A9" t="s">
        <v>825</v>
      </c>
      <c r="B9" t="s">
        <v>2</v>
      </c>
      <c r="C9" t="s">
        <v>2</v>
      </c>
      <c r="D9" t="s">
        <v>2</v>
      </c>
      <c r="E9" t="s">
        <v>2</v>
      </c>
      <c r="F9" s="4">
        <v>1762</v>
      </c>
      <c r="G9" t="s">
        <v>2</v>
      </c>
      <c r="H9" t="s">
        <v>2</v>
      </c>
    </row>
    <row r="10" spans="1:8" ht="15">
      <c r="A10" t="s">
        <v>826</v>
      </c>
      <c r="B10" t="s">
        <v>2</v>
      </c>
      <c r="C10" t="s">
        <v>2</v>
      </c>
      <c r="D10" t="s">
        <v>2</v>
      </c>
      <c r="E10" t="s">
        <v>2</v>
      </c>
      <c r="F10" s="4">
        <v>7836</v>
      </c>
      <c r="G10" t="s">
        <v>2</v>
      </c>
      <c r="H10" t="s">
        <v>2</v>
      </c>
    </row>
    <row r="11" spans="1:8" ht="15">
      <c r="A11" t="s">
        <v>827</v>
      </c>
      <c r="B11" t="s">
        <v>2</v>
      </c>
      <c r="C11" t="s">
        <v>2</v>
      </c>
      <c r="D11" t="s">
        <v>2</v>
      </c>
      <c r="E11" t="s">
        <v>2</v>
      </c>
      <c r="F11" s="4">
        <v>2188</v>
      </c>
      <c r="G11" t="s">
        <v>2</v>
      </c>
      <c r="H11" t="s">
        <v>2</v>
      </c>
    </row>
    <row r="12" spans="1:8" ht="15">
      <c r="A12" t="s">
        <v>828</v>
      </c>
      <c r="B12" t="s">
        <v>2</v>
      </c>
      <c r="C12" t="s">
        <v>2</v>
      </c>
      <c r="D12" t="s">
        <v>2</v>
      </c>
      <c r="E12" t="s">
        <v>2</v>
      </c>
      <c r="F12" s="4">
        <v>1353</v>
      </c>
      <c r="G12" t="s">
        <v>2</v>
      </c>
      <c r="H12" t="s">
        <v>2</v>
      </c>
    </row>
    <row r="13" spans="1:8" ht="15">
      <c r="A13" t="s">
        <v>829</v>
      </c>
      <c r="B13" t="s">
        <v>2</v>
      </c>
      <c r="C13" t="s">
        <v>2</v>
      </c>
      <c r="D13" t="s">
        <v>2</v>
      </c>
      <c r="E13" t="s">
        <v>2</v>
      </c>
      <c r="F13" s="4">
        <v>2664</v>
      </c>
      <c r="G13" t="s">
        <v>2</v>
      </c>
      <c r="H13" t="s">
        <v>2</v>
      </c>
    </row>
    <row r="14" spans="1:8" ht="15">
      <c r="A14" t="s">
        <v>830</v>
      </c>
      <c r="B14" t="s">
        <v>2</v>
      </c>
      <c r="C14" t="s">
        <v>2</v>
      </c>
      <c r="D14" t="s">
        <v>2</v>
      </c>
      <c r="E14" t="s">
        <v>2</v>
      </c>
      <c r="F14" s="4">
        <v>509</v>
      </c>
      <c r="G14" t="s">
        <v>2</v>
      </c>
      <c r="H14" t="s">
        <v>2</v>
      </c>
    </row>
    <row r="15" spans="1:8" ht="15">
      <c r="A15" s="4">
        <v>2030</v>
      </c>
      <c r="B15" t="s">
        <v>2</v>
      </c>
      <c r="C15" t="s">
        <v>2</v>
      </c>
      <c r="D15" t="s">
        <v>2</v>
      </c>
      <c r="E15" t="s">
        <v>2</v>
      </c>
      <c r="F15" s="4">
        <v>2240</v>
      </c>
      <c r="G15" t="s">
        <v>2</v>
      </c>
      <c r="H15" t="s">
        <v>2</v>
      </c>
    </row>
    <row r="16" spans="1:8" ht="15">
      <c r="A16" s="4">
        <v>2031</v>
      </c>
      <c r="B16" t="s">
        <v>2</v>
      </c>
      <c r="C16" t="s">
        <v>2</v>
      </c>
      <c r="D16" t="s">
        <v>2</v>
      </c>
      <c r="E16" t="s">
        <v>2</v>
      </c>
      <c r="F16" s="4">
        <v>1119</v>
      </c>
      <c r="G16" t="s">
        <v>2</v>
      </c>
      <c r="H16" t="s">
        <v>2</v>
      </c>
    </row>
    <row r="17" spans="1:8" ht="15">
      <c r="A17" s="4">
        <v>2032</v>
      </c>
      <c r="B17" t="s">
        <v>2</v>
      </c>
      <c r="C17" t="s">
        <v>2</v>
      </c>
      <c r="D17" t="s">
        <v>2</v>
      </c>
      <c r="E17" t="s">
        <v>2</v>
      </c>
      <c r="F17" s="4">
        <v>596</v>
      </c>
      <c r="G17" t="s">
        <v>2</v>
      </c>
      <c r="H17" t="s">
        <v>2</v>
      </c>
    </row>
    <row r="18" spans="1:8" ht="15">
      <c r="A18" t="s">
        <v>115</v>
      </c>
      <c r="B18" t="s">
        <v>2</v>
      </c>
      <c r="C18" t="s">
        <v>2</v>
      </c>
      <c r="D18" t="s">
        <v>2</v>
      </c>
      <c r="E18" s="6">
        <v>26352</v>
      </c>
      <c r="F18" s="6"/>
      <c r="G18" t="s">
        <v>2</v>
      </c>
      <c r="H18" t="s">
        <v>2</v>
      </c>
    </row>
    <row r="19" spans="1:8" ht="15">
      <c r="A19" s="7" t="s">
        <v>2</v>
      </c>
      <c r="B19" s="7"/>
      <c r="C19" s="7"/>
      <c r="D19" s="7"/>
      <c r="E19" s="7"/>
      <c r="F19" s="7"/>
      <c r="G19" s="7"/>
      <c r="H19" s="7"/>
    </row>
  </sheetData>
  <sheetProtection selectLockedCells="1" selectUnlockedCells="1"/>
  <mergeCells count="4">
    <mergeCell ref="C2:H2"/>
    <mergeCell ref="E3:F3"/>
    <mergeCell ref="E18:F18"/>
    <mergeCell ref="A19:H19"/>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1.7109375" style="0" customWidth="1"/>
    <col min="2" max="2" width="45.7109375" style="0" customWidth="1"/>
    <col min="3" max="6" width="1.7109375" style="0" customWidth="1"/>
    <col min="7" max="7" width="10.7109375" style="0" customWidth="1"/>
    <col min="8" max="9" width="1.7109375" style="0" customWidth="1"/>
    <col min="10" max="16384" width="8.7109375" style="0" customWidth="1"/>
  </cols>
  <sheetData>
    <row r="2" spans="1:6" ht="15">
      <c r="A2" s="1" t="s">
        <v>899</v>
      </c>
      <c r="B2" s="1"/>
      <c r="C2" s="1"/>
      <c r="D2" s="1"/>
      <c r="E2" s="1"/>
      <c r="F2" s="1"/>
    </row>
    <row r="4" spans="1:9" ht="15">
      <c r="A4" t="s">
        <v>2</v>
      </c>
      <c r="B4" t="s">
        <v>900</v>
      </c>
      <c r="C4" t="s">
        <v>2</v>
      </c>
      <c r="D4" t="s">
        <v>2</v>
      </c>
      <c r="E4" t="s">
        <v>2</v>
      </c>
      <c r="F4" s="6">
        <v>5576</v>
      </c>
      <c r="G4" s="6"/>
      <c r="H4" t="s">
        <v>2</v>
      </c>
      <c r="I4" t="s">
        <v>2</v>
      </c>
    </row>
    <row r="5" spans="1:9" ht="15">
      <c r="A5" t="s">
        <v>2</v>
      </c>
      <c r="B5" t="s">
        <v>901</v>
      </c>
      <c r="C5" t="s">
        <v>2</v>
      </c>
      <c r="D5" t="s">
        <v>2</v>
      </c>
      <c r="E5" t="s">
        <v>2</v>
      </c>
      <c r="F5" s="6">
        <v>225000</v>
      </c>
      <c r="G5" s="6"/>
      <c r="H5" t="s">
        <v>2</v>
      </c>
      <c r="I5" t="s">
        <v>2</v>
      </c>
    </row>
    <row r="6" spans="1:9" ht="15">
      <c r="A6" t="s">
        <v>2</v>
      </c>
      <c r="B6" t="s">
        <v>902</v>
      </c>
      <c r="C6" t="s">
        <v>2</v>
      </c>
      <c r="D6" t="s">
        <v>2</v>
      </c>
      <c r="E6" t="s">
        <v>2</v>
      </c>
      <c r="F6" t="s">
        <v>2</v>
      </c>
      <c r="G6" s="4">
        <v>7400</v>
      </c>
      <c r="H6" t="s">
        <v>2</v>
      </c>
      <c r="I6" t="s">
        <v>2</v>
      </c>
    </row>
    <row r="7" spans="1:9" ht="15">
      <c r="A7" t="s">
        <v>2</v>
      </c>
      <c r="B7" t="s">
        <v>903</v>
      </c>
      <c r="C7" t="s">
        <v>2</v>
      </c>
      <c r="D7" t="s">
        <v>2</v>
      </c>
      <c r="E7" t="s">
        <v>2</v>
      </c>
      <c r="F7" t="s">
        <v>2</v>
      </c>
      <c r="G7" s="4">
        <v>45000</v>
      </c>
      <c r="H7" t="s">
        <v>2</v>
      </c>
      <c r="I7" t="s">
        <v>2</v>
      </c>
    </row>
    <row r="8" spans="1:9" ht="15">
      <c r="A8" t="s">
        <v>2</v>
      </c>
      <c r="B8" t="s">
        <v>904</v>
      </c>
      <c r="C8" t="s">
        <v>2</v>
      </c>
      <c r="D8" t="s">
        <v>2</v>
      </c>
      <c r="E8" t="s">
        <v>2</v>
      </c>
      <c r="F8" t="s">
        <v>2</v>
      </c>
      <c r="G8" s="4">
        <v>175000</v>
      </c>
      <c r="H8" t="s">
        <v>2</v>
      </c>
      <c r="I8" t="s">
        <v>2</v>
      </c>
    </row>
    <row r="9" spans="1:9" ht="15">
      <c r="A9" t="s">
        <v>2</v>
      </c>
      <c r="B9" t="s">
        <v>905</v>
      </c>
      <c r="C9" t="s">
        <v>2</v>
      </c>
      <c r="D9" t="s">
        <v>2</v>
      </c>
      <c r="E9" t="s">
        <v>2</v>
      </c>
      <c r="F9" t="s">
        <v>2</v>
      </c>
      <c r="G9" s="4">
        <v>255000</v>
      </c>
      <c r="H9" t="s">
        <v>2</v>
      </c>
      <c r="I9" t="s">
        <v>2</v>
      </c>
    </row>
    <row r="10" spans="1:9" ht="15">
      <c r="A10" t="s">
        <v>2</v>
      </c>
      <c r="B10" t="s">
        <v>906</v>
      </c>
      <c r="C10" t="s">
        <v>2</v>
      </c>
      <c r="D10" t="s">
        <v>2</v>
      </c>
      <c r="E10" t="s">
        <v>2</v>
      </c>
      <c r="F10" t="s">
        <v>2</v>
      </c>
      <c r="G10" s="4">
        <v>124000</v>
      </c>
      <c r="H10" t="s">
        <v>2</v>
      </c>
      <c r="I10" t="s">
        <v>2</v>
      </c>
    </row>
    <row r="11" spans="1:9" ht="15">
      <c r="A11" t="s">
        <v>2</v>
      </c>
      <c r="B11" t="s">
        <v>907</v>
      </c>
      <c r="C11" t="s">
        <v>2</v>
      </c>
      <c r="D11" t="s">
        <v>2</v>
      </c>
      <c r="E11" t="s">
        <v>2</v>
      </c>
      <c r="F11" t="s">
        <v>2</v>
      </c>
      <c r="G11" s="4">
        <v>5000</v>
      </c>
      <c r="H11" t="s">
        <v>2</v>
      </c>
      <c r="I11" t="s">
        <v>2</v>
      </c>
    </row>
    <row r="12" spans="1:9" ht="15">
      <c r="A12" t="s">
        <v>2</v>
      </c>
      <c r="B12" t="s">
        <v>908</v>
      </c>
      <c r="C12" t="s">
        <v>2</v>
      </c>
      <c r="D12" t="s">
        <v>2</v>
      </c>
      <c r="E12" t="s">
        <v>2</v>
      </c>
      <c r="F12" t="s">
        <v>2</v>
      </c>
      <c r="G12" s="4">
        <v>10000</v>
      </c>
      <c r="H12" t="s">
        <v>2</v>
      </c>
      <c r="I12" t="s">
        <v>2</v>
      </c>
    </row>
    <row r="13" spans="1:9" ht="15">
      <c r="A13" t="s">
        <v>2</v>
      </c>
      <c r="B13" t="s">
        <v>909</v>
      </c>
      <c r="C13" t="s">
        <v>2</v>
      </c>
      <c r="D13" t="s">
        <v>2</v>
      </c>
      <c r="E13" t="s">
        <v>2</v>
      </c>
      <c r="F13" t="s">
        <v>2</v>
      </c>
      <c r="G13" s="4">
        <v>0</v>
      </c>
      <c r="H13" t="s">
        <v>2</v>
      </c>
      <c r="I13" t="s">
        <v>2</v>
      </c>
    </row>
    <row r="14" spans="1:9" ht="15">
      <c r="A14" t="s">
        <v>2</v>
      </c>
      <c r="B14" t="s">
        <v>910</v>
      </c>
      <c r="C14" t="s">
        <v>2</v>
      </c>
      <c r="D14" t="s">
        <v>2</v>
      </c>
      <c r="E14" t="s">
        <v>2</v>
      </c>
      <c r="F14" t="s">
        <v>2</v>
      </c>
      <c r="G14" s="4">
        <v>3024</v>
      </c>
      <c r="H14" t="s">
        <v>2</v>
      </c>
      <c r="I14" t="s">
        <v>2</v>
      </c>
    </row>
    <row r="15" spans="1:9" ht="15">
      <c r="A15" t="s">
        <v>2</v>
      </c>
      <c r="B15" t="s">
        <v>115</v>
      </c>
      <c r="C15" t="s">
        <v>2</v>
      </c>
      <c r="D15" t="s">
        <v>2</v>
      </c>
      <c r="E15" t="s">
        <v>2</v>
      </c>
      <c r="F15" s="6">
        <v>855000</v>
      </c>
      <c r="G15" s="6"/>
      <c r="H15" t="s">
        <v>2</v>
      </c>
      <c r="I15" t="s">
        <v>2</v>
      </c>
    </row>
    <row r="16" spans="1:9" ht="15">
      <c r="A16" s="7" t="s">
        <v>2</v>
      </c>
      <c r="B16" s="7"/>
      <c r="C16" s="7"/>
      <c r="D16" s="7"/>
      <c r="E16" s="7"/>
      <c r="F16" s="7"/>
      <c r="G16" s="7"/>
      <c r="H16" s="7"/>
      <c r="I16" s="7"/>
    </row>
  </sheetData>
  <sheetProtection selectLockedCells="1" selectUnlockedCells="1"/>
  <mergeCells count="5">
    <mergeCell ref="A2:F2"/>
    <mergeCell ref="F4:G4"/>
    <mergeCell ref="F5:G5"/>
    <mergeCell ref="F15:G15"/>
    <mergeCell ref="A16:I16"/>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8.7109375" style="0" customWidth="1"/>
    <col min="2" max="2" width="30.7109375" style="0" customWidth="1"/>
    <col min="3" max="3" width="56.7109375" style="0" customWidth="1"/>
    <col min="4" max="16384" width="8.7109375" style="0" customWidth="1"/>
  </cols>
  <sheetData>
    <row r="2" spans="1:6" ht="15">
      <c r="A2" s="1" t="s">
        <v>911</v>
      </c>
      <c r="B2" s="1"/>
      <c r="C2" s="1"/>
      <c r="D2" s="1"/>
      <c r="E2" s="1"/>
      <c r="F2" s="1"/>
    </row>
    <row r="4" spans="2:3" ht="15">
      <c r="B4" t="s">
        <v>912</v>
      </c>
      <c r="C4" t="s">
        <v>913</v>
      </c>
    </row>
    <row r="5" ht="15">
      <c r="C5" t="s">
        <v>914</v>
      </c>
    </row>
    <row r="6" ht="15">
      <c r="C6" t="s">
        <v>915</v>
      </c>
    </row>
    <row r="7" ht="15">
      <c r="C7" t="s">
        <v>916</v>
      </c>
    </row>
    <row r="8" ht="15">
      <c r="C8" t="s">
        <v>917</v>
      </c>
    </row>
    <row r="9" ht="15">
      <c r="C9" t="s">
        <v>918</v>
      </c>
    </row>
    <row r="10" ht="15">
      <c r="C10" t="s">
        <v>919</v>
      </c>
    </row>
    <row r="12" spans="2:3" ht="15">
      <c r="B12" t="s">
        <v>920</v>
      </c>
      <c r="C12" t="s">
        <v>921</v>
      </c>
    </row>
    <row r="13" ht="15">
      <c r="C13" t="s">
        <v>922</v>
      </c>
    </row>
    <row r="14" ht="15">
      <c r="C14" t="s">
        <v>923</v>
      </c>
    </row>
    <row r="15" ht="15">
      <c r="C15" t="s">
        <v>924</v>
      </c>
    </row>
    <row r="16" ht="15">
      <c r="C16" t="s">
        <v>925</v>
      </c>
    </row>
    <row r="17" ht="15">
      <c r="C17" t="s">
        <v>926</v>
      </c>
    </row>
    <row r="19" spans="2:3" ht="15">
      <c r="B19" t="s">
        <v>927</v>
      </c>
      <c r="C19" t="s">
        <v>928</v>
      </c>
    </row>
    <row r="20" ht="15">
      <c r="C20" t="s">
        <v>929</v>
      </c>
    </row>
    <row r="21" ht="15">
      <c r="C21" t="s">
        <v>930</v>
      </c>
    </row>
    <row r="22" ht="15">
      <c r="C22" t="s">
        <v>931</v>
      </c>
    </row>
    <row r="23" ht="15">
      <c r="C23" t="s">
        <v>932</v>
      </c>
    </row>
    <row r="24" ht="15">
      <c r="C24" t="s">
        <v>933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F69"/>
  <sheetViews>
    <sheetView workbookViewId="0" topLeftCell="A1">
      <selection activeCell="A1" sqref="A1"/>
    </sheetView>
  </sheetViews>
  <sheetFormatPr defaultColWidth="8.00390625" defaultRowHeight="15"/>
  <cols>
    <col min="1" max="1" width="57.7109375" style="0" customWidth="1"/>
    <col min="2" max="2" width="10.7109375" style="0" customWidth="1"/>
    <col min="3" max="16384" width="8.7109375" style="0" customWidth="1"/>
  </cols>
  <sheetData>
    <row r="2" spans="1:6" ht="15">
      <c r="A2" s="1" t="s">
        <v>934</v>
      </c>
      <c r="B2" s="1"/>
      <c r="C2" s="1"/>
      <c r="D2" s="1"/>
      <c r="E2" s="1"/>
      <c r="F2" s="1"/>
    </row>
    <row r="4" ht="15">
      <c r="B4" s="10" t="s">
        <v>578</v>
      </c>
    </row>
    <row r="6" ht="15">
      <c r="A6" t="s">
        <v>935</v>
      </c>
    </row>
    <row r="7" spans="1:2" ht="15">
      <c r="A7" t="s">
        <v>936</v>
      </c>
      <c r="B7" s="4">
        <v>1</v>
      </c>
    </row>
    <row r="9" ht="15">
      <c r="A9" t="s">
        <v>937</v>
      </c>
    </row>
    <row r="10" spans="1:2" ht="15">
      <c r="A10" t="s">
        <v>938</v>
      </c>
      <c r="B10" s="4">
        <v>2</v>
      </c>
    </row>
    <row r="12" spans="1:2" ht="15">
      <c r="A12" t="s">
        <v>939</v>
      </c>
      <c r="B12" s="4">
        <v>2</v>
      </c>
    </row>
    <row r="14" spans="1:2" ht="15">
      <c r="A14" t="s">
        <v>940</v>
      </c>
      <c r="B14" s="4">
        <v>5</v>
      </c>
    </row>
    <row r="16" ht="15">
      <c r="A16" t="s">
        <v>941</v>
      </c>
    </row>
    <row r="17" spans="1:2" ht="15">
      <c r="A17" t="s">
        <v>942</v>
      </c>
      <c r="B17" s="4">
        <v>6</v>
      </c>
    </row>
    <row r="19" spans="1:2" ht="15">
      <c r="A19" t="s">
        <v>943</v>
      </c>
      <c r="B19" s="4">
        <v>6</v>
      </c>
    </row>
    <row r="21" ht="15">
      <c r="A21" t="s">
        <v>944</v>
      </c>
    </row>
    <row r="22" spans="1:2" ht="15">
      <c r="A22" t="s">
        <v>945</v>
      </c>
      <c r="B22" s="4">
        <v>6</v>
      </c>
    </row>
    <row r="24" spans="1:2" ht="15">
      <c r="A24" t="s">
        <v>946</v>
      </c>
      <c r="B24" s="4">
        <v>6</v>
      </c>
    </row>
    <row r="26" spans="1:2" ht="15">
      <c r="A26" t="s">
        <v>947</v>
      </c>
      <c r="B26" s="4">
        <v>6</v>
      </c>
    </row>
    <row r="28" ht="15">
      <c r="A28" t="s">
        <v>948</v>
      </c>
    </row>
    <row r="29" spans="1:2" ht="15">
      <c r="A29" s="10" t="s">
        <v>949</v>
      </c>
      <c r="B29" s="4">
        <v>7</v>
      </c>
    </row>
    <row r="31" spans="1:2" ht="15">
      <c r="A31" t="s">
        <v>950</v>
      </c>
      <c r="B31" s="4">
        <v>7</v>
      </c>
    </row>
    <row r="33" spans="1:2" ht="15">
      <c r="A33" t="s">
        <v>951</v>
      </c>
      <c r="B33" s="4">
        <v>7</v>
      </c>
    </row>
    <row r="35" spans="1:2" ht="15">
      <c r="A35" t="s">
        <v>952</v>
      </c>
      <c r="B35" s="4">
        <v>7</v>
      </c>
    </row>
    <row r="37" spans="1:2" ht="15">
      <c r="A37" t="s">
        <v>953</v>
      </c>
      <c r="B37" s="4">
        <v>7</v>
      </c>
    </row>
    <row r="39" spans="1:2" ht="15">
      <c r="A39" t="s">
        <v>954</v>
      </c>
      <c r="B39" s="4">
        <v>7</v>
      </c>
    </row>
    <row r="41" ht="15">
      <c r="A41" t="s">
        <v>955</v>
      </c>
    </row>
    <row r="42" spans="1:2" ht="15">
      <c r="A42" t="s">
        <v>956</v>
      </c>
      <c r="B42" s="4">
        <v>9</v>
      </c>
    </row>
    <row r="44" spans="1:2" ht="15">
      <c r="A44" t="s">
        <v>957</v>
      </c>
      <c r="B44" s="4">
        <v>9</v>
      </c>
    </row>
    <row r="46" ht="15">
      <c r="A46" t="s">
        <v>958</v>
      </c>
    </row>
    <row r="47" spans="1:2" ht="15">
      <c r="A47" t="s">
        <v>959</v>
      </c>
      <c r="B47" s="4">
        <v>9</v>
      </c>
    </row>
    <row r="49" spans="1:2" ht="15">
      <c r="A49" t="s">
        <v>960</v>
      </c>
      <c r="B49" s="4">
        <v>9</v>
      </c>
    </row>
    <row r="51" ht="15">
      <c r="A51" t="s">
        <v>961</v>
      </c>
    </row>
    <row r="52" spans="1:2" ht="15">
      <c r="A52" t="s">
        <v>962</v>
      </c>
      <c r="B52" s="4">
        <v>11</v>
      </c>
    </row>
    <row r="54" spans="1:2" ht="15">
      <c r="A54" t="s">
        <v>963</v>
      </c>
      <c r="B54" s="4">
        <v>11</v>
      </c>
    </row>
    <row r="56" spans="1:2" ht="15">
      <c r="A56" t="s">
        <v>964</v>
      </c>
      <c r="B56" s="4">
        <v>11</v>
      </c>
    </row>
    <row r="58" spans="1:2" ht="15">
      <c r="A58" t="s">
        <v>965</v>
      </c>
      <c r="B58" s="4">
        <v>11</v>
      </c>
    </row>
    <row r="60" spans="1:2" ht="15">
      <c r="A60" t="s">
        <v>966</v>
      </c>
      <c r="B60" s="4">
        <v>11</v>
      </c>
    </row>
    <row r="62" spans="1:2" ht="15">
      <c r="A62" t="s">
        <v>967</v>
      </c>
      <c r="B62" s="4">
        <v>11</v>
      </c>
    </row>
    <row r="64" spans="1:2" ht="15">
      <c r="A64" t="s">
        <v>968</v>
      </c>
      <c r="B64" s="4">
        <v>12</v>
      </c>
    </row>
    <row r="66" ht="15">
      <c r="A66" t="s">
        <v>969</v>
      </c>
    </row>
    <row r="67" spans="1:2" ht="15">
      <c r="A67" t="s">
        <v>970</v>
      </c>
      <c r="B67" s="4">
        <v>12</v>
      </c>
    </row>
    <row r="69" spans="1:2" ht="15">
      <c r="A69" t="s">
        <v>971</v>
      </c>
      <c r="B69" s="4">
        <v>12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F68"/>
  <sheetViews>
    <sheetView workbookViewId="0" topLeftCell="A1">
      <selection activeCell="A1" sqref="A1"/>
    </sheetView>
  </sheetViews>
  <sheetFormatPr defaultColWidth="8.00390625" defaultRowHeight="15"/>
  <cols>
    <col min="1" max="1" width="74.8515625" style="0" customWidth="1"/>
    <col min="2" max="2" width="10.7109375" style="0" customWidth="1"/>
    <col min="3" max="16384" width="8.7109375" style="0" customWidth="1"/>
  </cols>
  <sheetData>
    <row r="2" spans="1:6" ht="15">
      <c r="A2" s="1" t="s">
        <v>972</v>
      </c>
      <c r="B2" s="1"/>
      <c r="C2" s="1"/>
      <c r="D2" s="1"/>
      <c r="E2" s="1"/>
      <c r="F2" s="1"/>
    </row>
    <row r="4" ht="15">
      <c r="B4" s="10" t="s">
        <v>578</v>
      </c>
    </row>
    <row r="6" ht="15">
      <c r="A6" t="s">
        <v>973</v>
      </c>
    </row>
    <row r="7" spans="1:2" ht="15">
      <c r="A7" t="s">
        <v>974</v>
      </c>
      <c r="B7" s="4">
        <v>12</v>
      </c>
    </row>
    <row r="9" spans="1:2" ht="15">
      <c r="A9" t="s">
        <v>975</v>
      </c>
      <c r="B9" s="4">
        <v>12</v>
      </c>
    </row>
    <row r="11" ht="15">
      <c r="A11" t="s">
        <v>976</v>
      </c>
    </row>
    <row r="12" spans="1:2" ht="15">
      <c r="A12" t="s">
        <v>977</v>
      </c>
      <c r="B12" s="4">
        <v>14</v>
      </c>
    </row>
    <row r="14" spans="1:2" ht="15">
      <c r="A14" t="s">
        <v>978</v>
      </c>
      <c r="B14" s="4">
        <v>14</v>
      </c>
    </row>
    <row r="16" spans="1:2" ht="15">
      <c r="A16" t="s">
        <v>979</v>
      </c>
      <c r="B16" s="4">
        <v>14</v>
      </c>
    </row>
    <row r="18" spans="1:2" ht="15">
      <c r="A18" t="s">
        <v>980</v>
      </c>
      <c r="B18" s="4">
        <v>14</v>
      </c>
    </row>
    <row r="20" ht="15">
      <c r="A20" t="s">
        <v>981</v>
      </c>
    </row>
    <row r="21" spans="1:2" ht="15">
      <c r="A21" t="s">
        <v>982</v>
      </c>
      <c r="B21" s="4">
        <v>15</v>
      </c>
    </row>
    <row r="23" spans="1:2" ht="15">
      <c r="A23" t="s">
        <v>983</v>
      </c>
      <c r="B23" s="4">
        <v>15</v>
      </c>
    </row>
    <row r="25" spans="1:2" ht="15">
      <c r="A25" t="s">
        <v>984</v>
      </c>
      <c r="B25" s="4">
        <v>15</v>
      </c>
    </row>
    <row r="27" ht="15">
      <c r="A27" t="s">
        <v>985</v>
      </c>
    </row>
    <row r="28" spans="1:2" ht="15">
      <c r="A28" t="s">
        <v>986</v>
      </c>
      <c r="B28" s="4">
        <v>15</v>
      </c>
    </row>
    <row r="30" spans="1:2" ht="15">
      <c r="A30" t="s">
        <v>987</v>
      </c>
      <c r="B30" s="4">
        <v>15</v>
      </c>
    </row>
    <row r="32" ht="15">
      <c r="A32" t="s">
        <v>988</v>
      </c>
    </row>
    <row r="33" spans="1:2" ht="15">
      <c r="A33" t="s">
        <v>989</v>
      </c>
      <c r="B33" s="4">
        <v>15</v>
      </c>
    </row>
    <row r="35" spans="1:2" ht="15">
      <c r="A35" t="s">
        <v>990</v>
      </c>
      <c r="B35" s="4">
        <v>15</v>
      </c>
    </row>
    <row r="37" spans="1:2" ht="15">
      <c r="A37" t="s">
        <v>991</v>
      </c>
      <c r="B37" s="4">
        <v>16</v>
      </c>
    </row>
    <row r="39" ht="15">
      <c r="A39" t="s">
        <v>992</v>
      </c>
    </row>
    <row r="40" spans="1:2" ht="15">
      <c r="A40" t="s">
        <v>993</v>
      </c>
      <c r="B40" s="4">
        <v>16</v>
      </c>
    </row>
    <row r="42" spans="1:2" ht="15">
      <c r="A42" t="s">
        <v>994</v>
      </c>
      <c r="B42" s="4">
        <v>16</v>
      </c>
    </row>
    <row r="44" spans="1:2" ht="15">
      <c r="A44" t="s">
        <v>995</v>
      </c>
      <c r="B44" s="4">
        <v>17</v>
      </c>
    </row>
    <row r="46" spans="1:2" ht="15">
      <c r="A46" t="s">
        <v>996</v>
      </c>
      <c r="B46" s="4">
        <v>17</v>
      </c>
    </row>
    <row r="48" spans="1:2" ht="15">
      <c r="A48" t="s">
        <v>997</v>
      </c>
      <c r="B48" s="4">
        <v>17</v>
      </c>
    </row>
    <row r="50" spans="1:2" ht="15">
      <c r="A50" t="s">
        <v>998</v>
      </c>
      <c r="B50" s="4">
        <v>18</v>
      </c>
    </row>
    <row r="52" spans="1:2" ht="15">
      <c r="A52" t="s">
        <v>999</v>
      </c>
      <c r="B52" s="4">
        <v>18</v>
      </c>
    </row>
    <row r="54" ht="15">
      <c r="A54" t="s">
        <v>1000</v>
      </c>
    </row>
    <row r="55" spans="1:2" ht="15">
      <c r="A55" t="s">
        <v>1001</v>
      </c>
      <c r="B55" s="4">
        <v>19</v>
      </c>
    </row>
    <row r="57" spans="1:2" ht="15">
      <c r="A57" t="s">
        <v>1002</v>
      </c>
      <c r="B57" s="4">
        <v>19</v>
      </c>
    </row>
    <row r="59" spans="1:2" ht="15">
      <c r="A59" t="s">
        <v>1003</v>
      </c>
      <c r="B59" s="4">
        <v>19</v>
      </c>
    </row>
    <row r="61" spans="1:2" ht="15">
      <c r="A61" t="s">
        <v>1004</v>
      </c>
      <c r="B61" s="4">
        <v>20</v>
      </c>
    </row>
    <row r="63" ht="15">
      <c r="A63" t="s">
        <v>1005</v>
      </c>
    </row>
    <row r="64" spans="1:2" ht="15">
      <c r="A64" t="s">
        <v>1006</v>
      </c>
      <c r="B64" s="4">
        <v>20</v>
      </c>
    </row>
    <row r="66" spans="1:2" ht="15">
      <c r="A66" t="s">
        <v>1007</v>
      </c>
      <c r="B66" s="4">
        <v>20</v>
      </c>
    </row>
    <row r="68" spans="1:2" ht="15">
      <c r="A68" t="s">
        <v>1008</v>
      </c>
      <c r="B68" s="4">
        <v>20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2:F38"/>
  <sheetViews>
    <sheetView workbookViewId="0" topLeftCell="A1">
      <selection activeCell="A1" sqref="A1"/>
    </sheetView>
  </sheetViews>
  <sheetFormatPr defaultColWidth="8.00390625" defaultRowHeight="15"/>
  <cols>
    <col min="1" max="1" width="66.7109375" style="0" customWidth="1"/>
    <col min="2" max="2" width="10.7109375" style="0" customWidth="1"/>
    <col min="3" max="16384" width="8.7109375" style="0" customWidth="1"/>
  </cols>
  <sheetData>
    <row r="2" spans="1:6" ht="15">
      <c r="A2" s="1" t="s">
        <v>972</v>
      </c>
      <c r="B2" s="1"/>
      <c r="C2" s="1"/>
      <c r="D2" s="1"/>
      <c r="E2" s="1"/>
      <c r="F2" s="1"/>
    </row>
    <row r="4" ht="15">
      <c r="B4" s="10" t="s">
        <v>578</v>
      </c>
    </row>
    <row r="6" ht="15">
      <c r="A6" t="s">
        <v>1009</v>
      </c>
    </row>
    <row r="7" spans="1:2" ht="15">
      <c r="A7" t="s">
        <v>1010</v>
      </c>
      <c r="B7" s="4">
        <v>21</v>
      </c>
    </row>
    <row r="9" spans="1:2" ht="15">
      <c r="A9" t="s">
        <v>1011</v>
      </c>
      <c r="B9" s="4">
        <v>21</v>
      </c>
    </row>
    <row r="11" spans="1:2" ht="15">
      <c r="A11" t="s">
        <v>1012</v>
      </c>
      <c r="B11" s="4">
        <v>21</v>
      </c>
    </row>
    <row r="13" ht="15">
      <c r="A13" t="s">
        <v>1013</v>
      </c>
    </row>
    <row r="14" spans="1:2" ht="15">
      <c r="A14" t="s">
        <v>1014</v>
      </c>
      <c r="B14" s="4">
        <v>21</v>
      </c>
    </row>
    <row r="16" spans="1:2" ht="15">
      <c r="A16" t="s">
        <v>1015</v>
      </c>
      <c r="B16" s="4">
        <v>21</v>
      </c>
    </row>
    <row r="18" spans="1:2" ht="15">
      <c r="A18" t="s">
        <v>1016</v>
      </c>
      <c r="B18" s="4">
        <v>21</v>
      </c>
    </row>
    <row r="20" spans="1:2" ht="15">
      <c r="A20" t="s">
        <v>1017</v>
      </c>
      <c r="B20" s="4">
        <v>22</v>
      </c>
    </row>
    <row r="22" spans="1:2" ht="15">
      <c r="A22" t="s">
        <v>1018</v>
      </c>
      <c r="B22" s="4">
        <v>22</v>
      </c>
    </row>
    <row r="24" spans="1:2" ht="15">
      <c r="A24" t="s">
        <v>1019</v>
      </c>
      <c r="B24" s="4">
        <v>22</v>
      </c>
    </row>
    <row r="26" spans="1:2" ht="15">
      <c r="A26" t="s">
        <v>1020</v>
      </c>
      <c r="B26" s="4">
        <v>22</v>
      </c>
    </row>
    <row r="28" spans="1:2" ht="15">
      <c r="A28" t="s">
        <v>1021</v>
      </c>
      <c r="B28" s="4">
        <v>23</v>
      </c>
    </row>
    <row r="30" spans="1:2" ht="15">
      <c r="A30" t="s">
        <v>1022</v>
      </c>
      <c r="B30" s="4">
        <v>23</v>
      </c>
    </row>
    <row r="32" spans="1:2" ht="15">
      <c r="A32" t="s">
        <v>1023</v>
      </c>
      <c r="B32" s="4">
        <v>23</v>
      </c>
    </row>
    <row r="34" spans="1:2" ht="15">
      <c r="A34" t="s">
        <v>1024</v>
      </c>
      <c r="B34" s="4">
        <v>23</v>
      </c>
    </row>
    <row r="36" spans="1:2" ht="15">
      <c r="A36" t="s">
        <v>1025</v>
      </c>
      <c r="B36" s="4">
        <v>23</v>
      </c>
    </row>
    <row r="38" spans="1:2" ht="15">
      <c r="A38" t="s">
        <v>1026</v>
      </c>
      <c r="B38" s="4">
        <v>23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1.7109375" style="0" customWidth="1"/>
    <col min="2" max="2" width="12.7109375" style="0" customWidth="1"/>
    <col min="3" max="16384" width="8.7109375" style="0" customWidth="1"/>
  </cols>
  <sheetData>
    <row r="2" spans="1:6" ht="15">
      <c r="A2" s="1" t="s">
        <v>1027</v>
      </c>
      <c r="B2" s="1"/>
      <c r="C2" s="1"/>
      <c r="D2" s="1"/>
      <c r="E2" s="1"/>
      <c r="F2" s="1"/>
    </row>
    <row r="4" ht="15">
      <c r="A4" t="s">
        <v>1028</v>
      </c>
    </row>
    <row r="6" spans="1:2" ht="15">
      <c r="A6" t="s">
        <v>1029</v>
      </c>
      <c r="B6" t="s">
        <v>1029</v>
      </c>
    </row>
    <row r="7" spans="1:2" ht="15">
      <c r="A7" t="s">
        <v>1030</v>
      </c>
      <c r="B7" t="s">
        <v>1031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9.7109375" style="0" customWidth="1"/>
    <col min="2" max="2" width="37.7109375" style="0" customWidth="1"/>
    <col min="3" max="16384" width="8.7109375" style="0" customWidth="1"/>
  </cols>
  <sheetData>
    <row r="2" spans="1:6" ht="15">
      <c r="A2" s="1" t="s">
        <v>1032</v>
      </c>
      <c r="B2" s="1"/>
      <c r="C2" s="1"/>
      <c r="D2" s="1"/>
      <c r="E2" s="1"/>
      <c r="F2" s="1"/>
    </row>
    <row r="4" spans="1:2" ht="15">
      <c r="A4" t="s">
        <v>1033</v>
      </c>
      <c r="B4" t="s">
        <v>1034</v>
      </c>
    </row>
    <row r="6" spans="1:2" ht="15">
      <c r="A6" t="s">
        <v>1035</v>
      </c>
      <c r="B6" t="s">
        <v>1036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E8"/>
  <sheetViews>
    <sheetView workbookViewId="0" topLeftCell="A1">
      <selection activeCell="A1" sqref="A1"/>
    </sheetView>
  </sheetViews>
  <sheetFormatPr defaultColWidth="8.00390625" defaultRowHeight="15"/>
  <cols>
    <col min="1" max="1" width="7.7109375" style="0" customWidth="1"/>
    <col min="2" max="2" width="1.7109375" style="0" customWidth="1"/>
    <col min="3" max="3" width="31.7109375" style="0" customWidth="1"/>
    <col min="4" max="4" width="20.7109375" style="0" customWidth="1"/>
    <col min="5" max="5" width="45.7109375" style="0" customWidth="1"/>
    <col min="6" max="16384" width="8.7109375" style="0" customWidth="1"/>
  </cols>
  <sheetData>
    <row r="2" spans="1:5" ht="15">
      <c r="A2" t="s">
        <v>1037</v>
      </c>
      <c r="B2" t="s">
        <v>1038</v>
      </c>
      <c r="C2" t="s">
        <v>1039</v>
      </c>
      <c r="D2" t="s">
        <v>1040</v>
      </c>
      <c r="E2" t="s">
        <v>1041</v>
      </c>
    </row>
    <row r="3" spans="1:5" ht="15">
      <c r="A3" t="s">
        <v>1042</v>
      </c>
      <c r="B3" t="s">
        <v>1038</v>
      </c>
      <c r="C3" t="s">
        <v>1043</v>
      </c>
      <c r="E3" t="s">
        <v>1044</v>
      </c>
    </row>
    <row r="4" spans="1:3" ht="15">
      <c r="A4" t="s">
        <v>1045</v>
      </c>
      <c r="B4" t="s">
        <v>1038</v>
      </c>
      <c r="C4" t="s">
        <v>1046</v>
      </c>
    </row>
    <row r="5" spans="3:5" ht="15">
      <c r="C5" t="s">
        <v>1047</v>
      </c>
      <c r="E5" t="s">
        <v>1048</v>
      </c>
    </row>
    <row r="6" ht="15">
      <c r="C6" t="s">
        <v>1049</v>
      </c>
    </row>
    <row r="8" ht="15">
      <c r="E8" t="s">
        <v>1050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T23"/>
  <sheetViews>
    <sheetView workbookViewId="0" topLeftCell="A1">
      <selection activeCell="A1" sqref="A1"/>
    </sheetView>
  </sheetViews>
  <sheetFormatPr defaultColWidth="8.00390625" defaultRowHeight="15"/>
  <cols>
    <col min="1" max="1" width="43.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0" width="1.7109375" style="0" customWidth="1"/>
    <col min="21" max="16384" width="8.7109375" style="0" customWidth="1"/>
  </cols>
  <sheetData>
    <row r="2" spans="1:6" ht="15">
      <c r="A2" s="1" t="s">
        <v>138</v>
      </c>
      <c r="B2" s="1"/>
      <c r="C2" s="1"/>
      <c r="D2" s="1"/>
      <c r="E2" s="1"/>
      <c r="F2" s="1"/>
    </row>
    <row r="4" spans="1:20" ht="15">
      <c r="A4" t="s">
        <v>2</v>
      </c>
      <c r="B4" t="s">
        <v>2</v>
      </c>
      <c r="C4" t="s">
        <v>2</v>
      </c>
      <c r="D4" s="2" t="s">
        <v>139</v>
      </c>
      <c r="E4" s="2"/>
      <c r="F4" s="2"/>
      <c r="G4" s="2"/>
      <c r="H4" s="2"/>
      <c r="I4" s="2"/>
      <c r="J4" s="2"/>
      <c r="K4" s="2"/>
      <c r="L4" s="2"/>
      <c r="M4" s="2"/>
      <c r="N4" s="2"/>
      <c r="O4" s="2"/>
      <c r="P4" s="2"/>
      <c r="Q4" s="2"/>
      <c r="R4" s="2"/>
      <c r="S4" s="2"/>
      <c r="T4" t="s">
        <v>2</v>
      </c>
    </row>
    <row r="5" spans="1:20" ht="39.75" customHeight="1">
      <c r="A5" t="s">
        <v>2</v>
      </c>
      <c r="B5" t="s">
        <v>2</v>
      </c>
      <c r="C5" t="s">
        <v>2</v>
      </c>
      <c r="D5" s="3" t="s">
        <v>140</v>
      </c>
      <c r="E5" s="3"/>
      <c r="F5" s="3"/>
      <c r="G5" s="3"/>
      <c r="H5" t="s">
        <v>2</v>
      </c>
      <c r="I5" t="s">
        <v>2</v>
      </c>
      <c r="J5" s="3" t="s">
        <v>141</v>
      </c>
      <c r="K5" s="3"/>
      <c r="L5" s="3"/>
      <c r="M5" s="3"/>
      <c r="N5" t="s">
        <v>2</v>
      </c>
      <c r="O5" t="s">
        <v>2</v>
      </c>
      <c r="P5" s="3" t="s">
        <v>142</v>
      </c>
      <c r="Q5" s="3"/>
      <c r="R5" s="3"/>
      <c r="S5" s="3"/>
      <c r="T5" t="s">
        <v>2</v>
      </c>
    </row>
    <row r="6" spans="1:20" ht="15">
      <c r="A6" t="s">
        <v>2</v>
      </c>
      <c r="B6" t="s">
        <v>2</v>
      </c>
      <c r="C6" t="s">
        <v>2</v>
      </c>
      <c r="D6" s="2" t="s">
        <v>143</v>
      </c>
      <c r="E6" s="2"/>
      <c r="F6" s="2"/>
      <c r="G6" s="2"/>
      <c r="H6" s="2"/>
      <c r="I6" s="2"/>
      <c r="J6" s="2"/>
      <c r="K6" s="2"/>
      <c r="L6" s="2"/>
      <c r="M6" s="2"/>
      <c r="N6" s="2"/>
      <c r="O6" s="2"/>
      <c r="P6" s="2"/>
      <c r="Q6" s="2"/>
      <c r="R6" s="2"/>
      <c r="S6" s="2"/>
      <c r="T6" t="s">
        <v>2</v>
      </c>
    </row>
    <row r="7" spans="1:20" ht="15">
      <c r="A7" t="s">
        <v>144</v>
      </c>
      <c r="B7" t="s">
        <v>2</v>
      </c>
      <c r="C7" t="s">
        <v>2</v>
      </c>
      <c r="D7" t="s">
        <v>2</v>
      </c>
      <c r="E7" t="s">
        <v>2</v>
      </c>
      <c r="F7" t="s">
        <v>2</v>
      </c>
      <c r="G7" t="s">
        <v>2</v>
      </c>
      <c r="H7" t="s">
        <v>2</v>
      </c>
      <c r="I7" t="s">
        <v>2</v>
      </c>
      <c r="J7" t="s">
        <v>2</v>
      </c>
      <c r="K7" t="s">
        <v>2</v>
      </c>
      <c r="L7" t="s">
        <v>2</v>
      </c>
      <c r="M7" t="s">
        <v>2</v>
      </c>
      <c r="N7" t="s">
        <v>2</v>
      </c>
      <c r="O7" t="s">
        <v>2</v>
      </c>
      <c r="P7" t="s">
        <v>2</v>
      </c>
      <c r="Q7" t="s">
        <v>2</v>
      </c>
      <c r="R7" t="s">
        <v>2</v>
      </c>
      <c r="S7" t="s">
        <v>2</v>
      </c>
      <c r="T7" t="s">
        <v>2</v>
      </c>
    </row>
    <row r="8" spans="1:20" ht="15">
      <c r="A8" t="s">
        <v>145</v>
      </c>
      <c r="B8" t="s">
        <v>2</v>
      </c>
      <c r="C8" t="s">
        <v>2</v>
      </c>
      <c r="D8" t="s">
        <v>2</v>
      </c>
      <c r="E8" s="6">
        <v>34000</v>
      </c>
      <c r="F8" s="6"/>
      <c r="G8" t="s">
        <v>2</v>
      </c>
      <c r="H8" t="s">
        <v>2</v>
      </c>
      <c r="I8" t="s">
        <v>2</v>
      </c>
      <c r="J8" t="s">
        <v>2</v>
      </c>
      <c r="K8" s="6">
        <v>40000</v>
      </c>
      <c r="L8" s="6"/>
      <c r="M8" t="s">
        <v>2</v>
      </c>
      <c r="N8" t="s">
        <v>2</v>
      </c>
      <c r="O8" t="s">
        <v>2</v>
      </c>
      <c r="P8" t="s">
        <v>2</v>
      </c>
      <c r="Q8" s="6">
        <v>46000</v>
      </c>
      <c r="R8" s="6"/>
      <c r="S8" t="s">
        <v>2</v>
      </c>
      <c r="T8" t="s">
        <v>2</v>
      </c>
    </row>
    <row r="9" spans="1:20" ht="15">
      <c r="A9" t="s">
        <v>146</v>
      </c>
      <c r="B9" t="s">
        <v>2</v>
      </c>
      <c r="C9" t="s">
        <v>2</v>
      </c>
      <c r="D9" t="s">
        <v>2</v>
      </c>
      <c r="E9" s="6">
        <v>2895</v>
      </c>
      <c r="F9" s="6"/>
      <c r="G9" t="s">
        <v>2</v>
      </c>
      <c r="H9" t="s">
        <v>2</v>
      </c>
      <c r="I9" t="s">
        <v>2</v>
      </c>
      <c r="J9" t="s">
        <v>2</v>
      </c>
      <c r="K9" s="6">
        <v>3060</v>
      </c>
      <c r="L9" s="6"/>
      <c r="M9" t="s">
        <v>2</v>
      </c>
      <c r="N9" t="s">
        <v>2</v>
      </c>
      <c r="O9" t="s">
        <v>2</v>
      </c>
      <c r="P9" t="s">
        <v>2</v>
      </c>
      <c r="Q9" s="6">
        <v>3135</v>
      </c>
      <c r="R9" s="6"/>
      <c r="S9" t="s">
        <v>2</v>
      </c>
      <c r="T9" t="s">
        <v>2</v>
      </c>
    </row>
    <row r="10" spans="1:20" ht="15">
      <c r="A10" t="s">
        <v>147</v>
      </c>
      <c r="B10" t="s">
        <v>2</v>
      </c>
      <c r="C10" t="s">
        <v>2</v>
      </c>
      <c r="D10" t="s">
        <v>2</v>
      </c>
      <c r="E10" s="6">
        <v>31105</v>
      </c>
      <c r="F10" s="6"/>
      <c r="G10" t="s">
        <v>2</v>
      </c>
      <c r="H10" t="s">
        <v>2</v>
      </c>
      <c r="I10" t="s">
        <v>2</v>
      </c>
      <c r="J10" t="s">
        <v>2</v>
      </c>
      <c r="K10" s="6">
        <v>36940</v>
      </c>
      <c r="L10" s="6"/>
      <c r="M10" t="s">
        <v>2</v>
      </c>
      <c r="N10" t="s">
        <v>2</v>
      </c>
      <c r="O10" t="s">
        <v>2</v>
      </c>
      <c r="P10" t="s">
        <v>2</v>
      </c>
      <c r="Q10" s="6">
        <v>42865</v>
      </c>
      <c r="R10" s="6"/>
      <c r="S10" t="s">
        <v>2</v>
      </c>
      <c r="T10" t="s">
        <v>2</v>
      </c>
    </row>
    <row r="11" spans="1:20" ht="15">
      <c r="A11" t="s">
        <v>148</v>
      </c>
      <c r="B11" t="s">
        <v>2</v>
      </c>
      <c r="C11" t="s">
        <v>2</v>
      </c>
      <c r="D11" t="s">
        <v>2</v>
      </c>
      <c r="E11" t="s">
        <v>2</v>
      </c>
      <c r="F11" t="s">
        <v>2</v>
      </c>
      <c r="G11" t="s">
        <v>2</v>
      </c>
      <c r="H11" t="s">
        <v>2</v>
      </c>
      <c r="I11" t="s">
        <v>2</v>
      </c>
      <c r="J11" t="s">
        <v>2</v>
      </c>
      <c r="K11" t="s">
        <v>2</v>
      </c>
      <c r="L11" t="s">
        <v>2</v>
      </c>
      <c r="M11" t="s">
        <v>2</v>
      </c>
      <c r="N11" t="s">
        <v>2</v>
      </c>
      <c r="O11" t="s">
        <v>2</v>
      </c>
      <c r="P11" t="s">
        <v>2</v>
      </c>
      <c r="Q11" t="s">
        <v>2</v>
      </c>
      <c r="R11" t="s">
        <v>2</v>
      </c>
      <c r="S11" t="s">
        <v>2</v>
      </c>
      <c r="T11" t="s">
        <v>2</v>
      </c>
    </row>
    <row r="12" spans="1:20" ht="15">
      <c r="A12" t="s">
        <v>149</v>
      </c>
      <c r="B12" t="s">
        <v>2</v>
      </c>
      <c r="C12" t="s">
        <v>2</v>
      </c>
      <c r="D12" t="s">
        <v>2</v>
      </c>
      <c r="E12" s="6">
        <v>23517</v>
      </c>
      <c r="F12" s="6"/>
      <c r="G12" t="s">
        <v>2</v>
      </c>
      <c r="H12" t="s">
        <v>2</v>
      </c>
      <c r="I12" t="s">
        <v>2</v>
      </c>
      <c r="J12" t="s">
        <v>2</v>
      </c>
      <c r="K12" s="6">
        <v>23517</v>
      </c>
      <c r="L12" s="6"/>
      <c r="M12" t="s">
        <v>2</v>
      </c>
      <c r="N12" t="s">
        <v>2</v>
      </c>
      <c r="O12" t="s">
        <v>2</v>
      </c>
      <c r="P12" t="s">
        <v>2</v>
      </c>
      <c r="Q12" s="6">
        <v>23517</v>
      </c>
      <c r="R12" s="6"/>
      <c r="S12" t="s">
        <v>2</v>
      </c>
      <c r="T12" t="s">
        <v>2</v>
      </c>
    </row>
    <row r="13" spans="1:20" ht="15">
      <c r="A13" t="s">
        <v>16</v>
      </c>
      <c r="B13" t="s">
        <v>2</v>
      </c>
      <c r="C13" t="s">
        <v>2</v>
      </c>
      <c r="D13" t="s">
        <v>2</v>
      </c>
      <c r="E13" s="6">
        <v>31105</v>
      </c>
      <c r="F13" s="6"/>
      <c r="G13" t="s">
        <v>2</v>
      </c>
      <c r="H13" t="s">
        <v>2</v>
      </c>
      <c r="I13" t="s">
        <v>2</v>
      </c>
      <c r="J13" t="s">
        <v>2</v>
      </c>
      <c r="K13" s="6">
        <v>36940</v>
      </c>
      <c r="L13" s="6"/>
      <c r="M13" t="s">
        <v>2</v>
      </c>
      <c r="N13" t="s">
        <v>2</v>
      </c>
      <c r="O13" t="s">
        <v>2</v>
      </c>
      <c r="P13" t="s">
        <v>2</v>
      </c>
      <c r="Q13" s="6">
        <v>42865</v>
      </c>
      <c r="R13" s="6"/>
      <c r="S13" t="s">
        <v>2</v>
      </c>
      <c r="T13" t="s">
        <v>2</v>
      </c>
    </row>
    <row r="14" spans="1:20" ht="15">
      <c r="A14" t="s">
        <v>150</v>
      </c>
      <c r="B14" t="s">
        <v>2</v>
      </c>
      <c r="C14" t="s">
        <v>2</v>
      </c>
      <c r="D14" t="s">
        <v>2</v>
      </c>
      <c r="E14" s="6">
        <v>54622</v>
      </c>
      <c r="F14" s="6"/>
      <c r="G14" t="s">
        <v>2</v>
      </c>
      <c r="H14" t="s">
        <v>2</v>
      </c>
      <c r="I14" t="s">
        <v>2</v>
      </c>
      <c r="J14" t="s">
        <v>2</v>
      </c>
      <c r="K14" s="6">
        <v>60457</v>
      </c>
      <c r="L14" s="6"/>
      <c r="M14" t="s">
        <v>2</v>
      </c>
      <c r="N14" t="s">
        <v>2</v>
      </c>
      <c r="O14" t="s">
        <v>2</v>
      </c>
      <c r="P14" t="s">
        <v>2</v>
      </c>
      <c r="Q14" s="6">
        <v>66382</v>
      </c>
      <c r="R14" s="6"/>
      <c r="S14" t="s">
        <v>2</v>
      </c>
      <c r="T14" t="s">
        <v>2</v>
      </c>
    </row>
    <row r="15" spans="1:20" ht="15">
      <c r="A15" t="s">
        <v>151</v>
      </c>
      <c r="B15" t="s">
        <v>2</v>
      </c>
      <c r="C15" t="s">
        <v>2</v>
      </c>
      <c r="D15" t="s">
        <v>2</v>
      </c>
      <c r="E15" t="s">
        <v>2</v>
      </c>
      <c r="F15" t="s">
        <v>2</v>
      </c>
      <c r="G15" t="s">
        <v>2</v>
      </c>
      <c r="H15" t="s">
        <v>2</v>
      </c>
      <c r="I15" t="s">
        <v>2</v>
      </c>
      <c r="J15" t="s">
        <v>2</v>
      </c>
      <c r="K15" t="s">
        <v>2</v>
      </c>
      <c r="L15" t="s">
        <v>2</v>
      </c>
      <c r="M15" t="s">
        <v>2</v>
      </c>
      <c r="N15" t="s">
        <v>2</v>
      </c>
      <c r="O15" t="s">
        <v>2</v>
      </c>
      <c r="P15" t="s">
        <v>2</v>
      </c>
      <c r="Q15" t="s">
        <v>2</v>
      </c>
      <c r="R15" t="s">
        <v>2</v>
      </c>
      <c r="S15" t="s">
        <v>2</v>
      </c>
      <c r="T15" t="s">
        <v>2</v>
      </c>
    </row>
    <row r="16" spans="1:20" ht="15">
      <c r="A16" s="10" t="s">
        <v>152</v>
      </c>
      <c r="B16" t="s">
        <v>2</v>
      </c>
      <c r="C16" t="s">
        <v>2</v>
      </c>
      <c r="D16" t="s">
        <v>2</v>
      </c>
      <c r="E16" t="s">
        <v>2</v>
      </c>
      <c r="F16" s="4">
        <v>3400000</v>
      </c>
      <c r="G16" t="s">
        <v>2</v>
      </c>
      <c r="H16" t="s">
        <v>2</v>
      </c>
      <c r="I16" t="s">
        <v>2</v>
      </c>
      <c r="J16" t="s">
        <v>2</v>
      </c>
      <c r="K16" t="s">
        <v>2</v>
      </c>
      <c r="L16" s="4">
        <v>4000000</v>
      </c>
      <c r="M16" t="s">
        <v>2</v>
      </c>
      <c r="N16" t="s">
        <v>2</v>
      </c>
      <c r="O16" t="s">
        <v>2</v>
      </c>
      <c r="P16" t="s">
        <v>2</v>
      </c>
      <c r="Q16" t="s">
        <v>2</v>
      </c>
      <c r="R16" s="4">
        <v>4600000</v>
      </c>
      <c r="S16" t="s">
        <v>2</v>
      </c>
      <c r="T16" t="s">
        <v>2</v>
      </c>
    </row>
    <row r="17" spans="1:20" ht="15">
      <c r="A17" t="s">
        <v>153</v>
      </c>
      <c r="B17" t="s">
        <v>2</v>
      </c>
      <c r="C17" t="s">
        <v>2</v>
      </c>
      <c r="D17" t="s">
        <v>2</v>
      </c>
      <c r="E17" s="5">
        <v>16.06</v>
      </c>
      <c r="F17" s="5"/>
      <c r="G17" t="s">
        <v>2</v>
      </c>
      <c r="H17" t="s">
        <v>2</v>
      </c>
      <c r="I17" t="s">
        <v>2</v>
      </c>
      <c r="J17" t="s">
        <v>2</v>
      </c>
      <c r="K17" s="5">
        <v>15.11</v>
      </c>
      <c r="L17" s="5"/>
      <c r="M17" t="s">
        <v>2</v>
      </c>
      <c r="N17" t="s">
        <v>2</v>
      </c>
      <c r="O17" t="s">
        <v>2</v>
      </c>
      <c r="P17" t="s">
        <v>2</v>
      </c>
      <c r="Q17" s="5">
        <v>14.43</v>
      </c>
      <c r="R17" s="5"/>
      <c r="S17" t="s">
        <v>2</v>
      </c>
      <c r="T17" t="s">
        <v>2</v>
      </c>
    </row>
    <row r="18" spans="1:20" ht="15">
      <c r="A18" t="s">
        <v>154</v>
      </c>
      <c r="B18" t="s">
        <v>2</v>
      </c>
      <c r="C18" t="s">
        <v>2</v>
      </c>
      <c r="D18" t="s">
        <v>2</v>
      </c>
      <c r="E18" t="s">
        <v>2</v>
      </c>
      <c r="F18" t="s">
        <v>155</v>
      </c>
      <c r="G18" t="s">
        <v>2</v>
      </c>
      <c r="H18" t="s">
        <v>2</v>
      </c>
      <c r="I18" t="s">
        <v>2</v>
      </c>
      <c r="J18" t="s">
        <v>2</v>
      </c>
      <c r="K18" t="s">
        <v>2</v>
      </c>
      <c r="L18" t="s">
        <v>156</v>
      </c>
      <c r="M18" t="s">
        <v>2</v>
      </c>
      <c r="N18" t="s">
        <v>2</v>
      </c>
      <c r="O18" t="s">
        <v>2</v>
      </c>
      <c r="P18" t="s">
        <v>2</v>
      </c>
      <c r="Q18" t="s">
        <v>2</v>
      </c>
      <c r="R18" t="s">
        <v>157</v>
      </c>
      <c r="S18" t="s">
        <v>2</v>
      </c>
      <c r="T18" t="s">
        <v>2</v>
      </c>
    </row>
    <row r="19" spans="1:20" ht="15">
      <c r="A19" t="s">
        <v>158</v>
      </c>
      <c r="B19" t="s">
        <v>2</v>
      </c>
      <c r="C19" t="s">
        <v>2</v>
      </c>
      <c r="D19" t="s">
        <v>2</v>
      </c>
      <c r="E19" t="s">
        <v>2</v>
      </c>
      <c r="F19" t="s">
        <v>2</v>
      </c>
      <c r="G19" t="s">
        <v>2</v>
      </c>
      <c r="H19" t="s">
        <v>2</v>
      </c>
      <c r="I19" t="s">
        <v>2</v>
      </c>
      <c r="J19" t="s">
        <v>2</v>
      </c>
      <c r="K19" t="s">
        <v>2</v>
      </c>
      <c r="L19" t="s">
        <v>2</v>
      </c>
      <c r="M19" t="s">
        <v>2</v>
      </c>
      <c r="N19" t="s">
        <v>2</v>
      </c>
      <c r="O19" t="s">
        <v>2</v>
      </c>
      <c r="P19" t="s">
        <v>2</v>
      </c>
      <c r="Q19" t="s">
        <v>2</v>
      </c>
      <c r="R19" t="s">
        <v>2</v>
      </c>
      <c r="S19" t="s">
        <v>2</v>
      </c>
      <c r="T19" t="s">
        <v>2</v>
      </c>
    </row>
    <row r="20" spans="1:20" ht="15">
      <c r="A20" t="s">
        <v>159</v>
      </c>
      <c r="B20" t="s">
        <v>2</v>
      </c>
      <c r="C20" t="s">
        <v>2</v>
      </c>
      <c r="D20" t="s">
        <v>2</v>
      </c>
      <c r="E20" t="s">
        <v>2</v>
      </c>
      <c r="F20" s="9">
        <v>-1994</v>
      </c>
      <c r="G20" t="s">
        <v>2</v>
      </c>
      <c r="H20" t="s">
        <v>2</v>
      </c>
      <c r="I20" t="s">
        <v>2</v>
      </c>
      <c r="J20" t="s">
        <v>2</v>
      </c>
      <c r="K20" s="11">
        <v>-1994</v>
      </c>
      <c r="L20" s="11"/>
      <c r="M20" t="s">
        <v>2</v>
      </c>
      <c r="N20" t="s">
        <v>2</v>
      </c>
      <c r="O20" t="s">
        <v>2</v>
      </c>
      <c r="P20" t="s">
        <v>2</v>
      </c>
      <c r="Q20" s="11">
        <v>-1994</v>
      </c>
      <c r="R20" s="11"/>
      <c r="S20" t="s">
        <v>2</v>
      </c>
      <c r="T20" t="s">
        <v>2</v>
      </c>
    </row>
    <row r="21" spans="1:20" ht="15">
      <c r="A21" t="s">
        <v>160</v>
      </c>
      <c r="B21" t="s">
        <v>2</v>
      </c>
      <c r="C21" t="s">
        <v>2</v>
      </c>
      <c r="D21" t="s">
        <v>2</v>
      </c>
      <c r="E21" s="11">
        <v>-2344</v>
      </c>
      <c r="F21" s="11"/>
      <c r="G21" t="s">
        <v>2</v>
      </c>
      <c r="H21" t="s">
        <v>2</v>
      </c>
      <c r="I21" t="s">
        <v>2</v>
      </c>
      <c r="J21" t="s">
        <v>2</v>
      </c>
      <c r="K21" s="11">
        <v>-2344</v>
      </c>
      <c r="L21" s="11"/>
      <c r="M21" t="s">
        <v>2</v>
      </c>
      <c r="N21" t="s">
        <v>2</v>
      </c>
      <c r="O21" t="s">
        <v>2</v>
      </c>
      <c r="P21" t="s">
        <v>2</v>
      </c>
      <c r="Q21" s="11">
        <v>-2344</v>
      </c>
      <c r="R21" s="11"/>
      <c r="S21" t="s">
        <v>2</v>
      </c>
      <c r="T21" t="s">
        <v>2</v>
      </c>
    </row>
    <row r="22" spans="1:20" ht="15">
      <c r="A22" t="s">
        <v>161</v>
      </c>
      <c r="B22" t="s">
        <v>2</v>
      </c>
      <c r="C22" t="s">
        <v>2</v>
      </c>
      <c r="D22" t="s">
        <v>2</v>
      </c>
      <c r="E22" t="s">
        <v>2</v>
      </c>
      <c r="F22" s="4">
        <v>3435000</v>
      </c>
      <c r="G22" t="s">
        <v>2</v>
      </c>
      <c r="H22" t="s">
        <v>2</v>
      </c>
      <c r="I22" t="s">
        <v>2</v>
      </c>
      <c r="J22" t="s">
        <v>2</v>
      </c>
      <c r="K22" t="s">
        <v>2</v>
      </c>
      <c r="L22" s="4">
        <v>4035000</v>
      </c>
      <c r="M22" t="s">
        <v>2</v>
      </c>
      <c r="N22" t="s">
        <v>2</v>
      </c>
      <c r="O22" t="s">
        <v>2</v>
      </c>
      <c r="P22" t="s">
        <v>2</v>
      </c>
      <c r="Q22" t="s">
        <v>2</v>
      </c>
      <c r="R22" s="4">
        <v>4635000</v>
      </c>
      <c r="S22" t="s">
        <v>2</v>
      </c>
      <c r="T22" t="s">
        <v>2</v>
      </c>
    </row>
    <row r="23" spans="1:20" ht="15">
      <c r="A23" t="s">
        <v>162</v>
      </c>
      <c r="B23" t="s">
        <v>2</v>
      </c>
      <c r="C23" t="s">
        <v>2</v>
      </c>
      <c r="D23" t="s">
        <v>2</v>
      </c>
      <c r="E23" s="13">
        <v>-0.68</v>
      </c>
      <c r="F23" s="13"/>
      <c r="G23" t="s">
        <v>2</v>
      </c>
      <c r="H23" t="s">
        <v>2</v>
      </c>
      <c r="I23" t="s">
        <v>2</v>
      </c>
      <c r="J23" t="s">
        <v>2</v>
      </c>
      <c r="K23" s="13">
        <v>-0.58</v>
      </c>
      <c r="L23" s="13"/>
      <c r="M23" t="s">
        <v>2</v>
      </c>
      <c r="N23" t="s">
        <v>2</v>
      </c>
      <c r="O23" t="s">
        <v>2</v>
      </c>
      <c r="P23" t="s">
        <v>2</v>
      </c>
      <c r="Q23" s="13">
        <v>-0.51</v>
      </c>
      <c r="R23" s="13"/>
      <c r="S23" t="s">
        <v>2</v>
      </c>
      <c r="T23" t="s">
        <v>2</v>
      </c>
    </row>
  </sheetData>
  <sheetProtection selectLockedCells="1" selectUnlockedCells="1"/>
  <mergeCells count="35">
    <mergeCell ref="A2:F2"/>
    <mergeCell ref="D4:S4"/>
    <mergeCell ref="D5:G5"/>
    <mergeCell ref="J5:M5"/>
    <mergeCell ref="P5:S5"/>
    <mergeCell ref="D6:S6"/>
    <mergeCell ref="E8:F8"/>
    <mergeCell ref="K8:L8"/>
    <mergeCell ref="Q8:R8"/>
    <mergeCell ref="E9:F9"/>
    <mergeCell ref="K9:L9"/>
    <mergeCell ref="Q9:R9"/>
    <mergeCell ref="E10:F10"/>
    <mergeCell ref="K10:L10"/>
    <mergeCell ref="Q10:R10"/>
    <mergeCell ref="E12:F12"/>
    <mergeCell ref="K12:L12"/>
    <mergeCell ref="Q12:R12"/>
    <mergeCell ref="E13:F13"/>
    <mergeCell ref="K13:L13"/>
    <mergeCell ref="Q13:R13"/>
    <mergeCell ref="E14:F14"/>
    <mergeCell ref="K14:L14"/>
    <mergeCell ref="Q14:R14"/>
    <mergeCell ref="E17:F17"/>
    <mergeCell ref="K17:L17"/>
    <mergeCell ref="Q17:R17"/>
    <mergeCell ref="K20:L20"/>
    <mergeCell ref="Q20:R20"/>
    <mergeCell ref="E21:F21"/>
    <mergeCell ref="K21:L21"/>
    <mergeCell ref="Q21:R21"/>
    <mergeCell ref="E23:F23"/>
    <mergeCell ref="K23:L23"/>
    <mergeCell ref="Q23:R23"/>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29.7109375" style="0" customWidth="1"/>
    <col min="2" max="2" width="100.8515625" style="0" customWidth="1"/>
    <col min="3" max="16384" width="8.7109375" style="0" customWidth="1"/>
  </cols>
  <sheetData>
    <row r="2" ht="15">
      <c r="A2" t="s">
        <v>1051</v>
      </c>
    </row>
    <row r="3" ht="15">
      <c r="B3" s="20" t="s">
        <v>1052</v>
      </c>
    </row>
    <row r="5" ht="15">
      <c r="A5" s="10" t="s">
        <v>1053</v>
      </c>
    </row>
    <row r="6" ht="15">
      <c r="B6" s="20" t="s">
        <v>1054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21.7109375" style="0" customWidth="1"/>
    <col min="4" max="16384" width="8.7109375" style="0" customWidth="1"/>
  </cols>
  <sheetData>
    <row r="2" spans="1:6" ht="15">
      <c r="A2" s="1"/>
      <c r="B2" s="1"/>
      <c r="C2" s="1"/>
      <c r="D2" s="1"/>
      <c r="E2" s="1"/>
      <c r="F2" s="1"/>
    </row>
    <row r="4" spans="2:3" ht="15">
      <c r="B4" s="7" t="s">
        <v>934</v>
      </c>
      <c r="C4" s="7"/>
    </row>
    <row r="6" spans="2:3" ht="15">
      <c r="B6" t="s">
        <v>1055</v>
      </c>
      <c r="C6" t="s">
        <v>1056</v>
      </c>
    </row>
    <row r="7" ht="15">
      <c r="C7" t="s">
        <v>460</v>
      </c>
    </row>
    <row r="8" ht="15">
      <c r="C8" t="s">
        <v>1057</v>
      </c>
    </row>
    <row r="10" spans="2:3" ht="15">
      <c r="B10" s="7" t="s">
        <v>1058</v>
      </c>
      <c r="C10" s="7"/>
    </row>
    <row r="12" spans="2:3" ht="15">
      <c r="B12" t="s">
        <v>1055</v>
      </c>
      <c r="C12" t="s">
        <v>1056</v>
      </c>
    </row>
    <row r="13" ht="15">
      <c r="C13" t="s">
        <v>460</v>
      </c>
    </row>
    <row r="14" ht="15">
      <c r="C14" t="s">
        <v>1057</v>
      </c>
    </row>
  </sheetData>
  <sheetProtection selectLockedCells="1" selectUnlockedCells="1"/>
  <mergeCells count="3">
    <mergeCell ref="A2:F2"/>
    <mergeCell ref="B4:C4"/>
    <mergeCell ref="B10:C10"/>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4.7109375" style="0" customWidth="1"/>
    <col min="5" max="7" width="8.7109375" style="0" customWidth="1"/>
    <col min="8" max="8" width="4.7109375" style="0" customWidth="1"/>
    <col min="9" max="16384" width="8.7109375" style="0" customWidth="1"/>
  </cols>
  <sheetData>
    <row r="2" spans="1:6" ht="15">
      <c r="A2" s="1" t="s">
        <v>0</v>
      </c>
      <c r="B2" s="1"/>
      <c r="C2" s="1"/>
      <c r="D2" s="1"/>
      <c r="E2" s="1"/>
      <c r="F2" s="1"/>
    </row>
    <row r="4" spans="1:8" ht="39.75" customHeight="1">
      <c r="A4" t="s">
        <v>1059</v>
      </c>
      <c r="C4" s="21" t="s">
        <v>1060</v>
      </c>
      <c r="D4" s="21"/>
      <c r="G4" s="21" t="s">
        <v>1061</v>
      </c>
      <c r="H4" s="21"/>
    </row>
    <row r="5" spans="1:8" ht="15">
      <c r="A5" t="s">
        <v>1062</v>
      </c>
      <c r="D5" t="s">
        <v>1063</v>
      </c>
      <c r="H5" t="s">
        <v>1064</v>
      </c>
    </row>
    <row r="6" spans="1:8" ht="15">
      <c r="A6" t="s">
        <v>1065</v>
      </c>
      <c r="D6" t="s">
        <v>1066</v>
      </c>
      <c r="H6" t="s">
        <v>1067</v>
      </c>
    </row>
    <row r="7" spans="1:8" ht="15">
      <c r="A7" t="s">
        <v>1068</v>
      </c>
      <c r="D7" t="s">
        <v>1069</v>
      </c>
      <c r="H7" t="s">
        <v>1070</v>
      </c>
    </row>
    <row r="8" spans="1:8" ht="15">
      <c r="A8" t="s">
        <v>1071</v>
      </c>
      <c r="D8" t="s">
        <v>1072</v>
      </c>
      <c r="H8" t="s">
        <v>1073</v>
      </c>
    </row>
    <row r="9" spans="1:8" ht="15">
      <c r="A9" t="s">
        <v>1074</v>
      </c>
      <c r="D9" t="s">
        <v>1075</v>
      </c>
      <c r="H9" t="s">
        <v>1076</v>
      </c>
    </row>
    <row r="10" spans="1:8" ht="15">
      <c r="A10" t="s">
        <v>1077</v>
      </c>
      <c r="D10" t="s">
        <v>1078</v>
      </c>
      <c r="H10" t="s">
        <v>1079</v>
      </c>
    </row>
  </sheetData>
  <sheetProtection selectLockedCells="1" selectUnlockedCells="1"/>
  <mergeCells count="3">
    <mergeCell ref="A2:F2"/>
    <mergeCell ref="C4:D4"/>
    <mergeCell ref="G4:H4"/>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6384" width="8.7109375" style="0" customWidth="1"/>
  </cols>
  <sheetData>
    <row r="2" spans="3:12" ht="39.75" customHeight="1">
      <c r="C2" s="7" t="s">
        <v>1080</v>
      </c>
      <c r="D2" s="7"/>
      <c r="G2" s="21" t="s">
        <v>1081</v>
      </c>
      <c r="H2" s="21"/>
      <c r="I2" s="21"/>
      <c r="J2" s="21"/>
      <c r="K2" s="21"/>
      <c r="L2" s="21"/>
    </row>
    <row r="3" spans="1:12" ht="39.75" customHeight="1">
      <c r="A3" t="s">
        <v>1059</v>
      </c>
      <c r="C3" s="21" t="s">
        <v>1082</v>
      </c>
      <c r="D3" s="21"/>
      <c r="G3" s="21" t="s">
        <v>1083</v>
      </c>
      <c r="H3" s="21"/>
      <c r="K3" s="21" t="s">
        <v>1084</v>
      </c>
      <c r="L3" s="21"/>
    </row>
    <row r="4" spans="1:12" ht="15">
      <c r="A4" t="s">
        <v>1085</v>
      </c>
      <c r="D4" t="s">
        <v>1066</v>
      </c>
      <c r="H4" t="s">
        <v>1066</v>
      </c>
      <c r="L4" t="s">
        <v>1067</v>
      </c>
    </row>
    <row r="5" spans="1:12" ht="15">
      <c r="A5" t="s">
        <v>1068</v>
      </c>
      <c r="D5" t="s">
        <v>1069</v>
      </c>
      <c r="H5" t="s">
        <v>1069</v>
      </c>
      <c r="L5" t="s">
        <v>1070</v>
      </c>
    </row>
    <row r="6" spans="1:12" ht="15">
      <c r="A6" t="s">
        <v>1086</v>
      </c>
      <c r="D6" t="s">
        <v>1075</v>
      </c>
      <c r="H6" t="s">
        <v>1075</v>
      </c>
      <c r="L6" t="s">
        <v>1087</v>
      </c>
    </row>
    <row r="7" spans="1:12" ht="15">
      <c r="A7" t="s">
        <v>1088</v>
      </c>
      <c r="D7" t="s">
        <v>1075</v>
      </c>
      <c r="H7" t="s">
        <v>1075</v>
      </c>
      <c r="L7" t="s">
        <v>1076</v>
      </c>
    </row>
    <row r="8" spans="1:12" ht="15">
      <c r="A8" t="s">
        <v>1077</v>
      </c>
      <c r="D8" t="s">
        <v>1078</v>
      </c>
      <c r="H8" t="s">
        <v>1078</v>
      </c>
      <c r="L8" t="s">
        <v>1079</v>
      </c>
    </row>
    <row r="9" spans="1:12" ht="15">
      <c r="A9" t="s">
        <v>1089</v>
      </c>
      <c r="D9" t="s">
        <v>1090</v>
      </c>
      <c r="H9" t="s">
        <v>1090</v>
      </c>
      <c r="L9" t="s">
        <v>1091</v>
      </c>
    </row>
  </sheetData>
  <sheetProtection selectLockedCells="1" selectUnlockedCells="1"/>
  <mergeCells count="5">
    <mergeCell ref="C2:D2"/>
    <mergeCell ref="G2:L2"/>
    <mergeCell ref="C3:D3"/>
    <mergeCell ref="G3:H3"/>
    <mergeCell ref="K3:L3"/>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F66"/>
  <sheetViews>
    <sheetView workbookViewId="0" topLeftCell="A1">
      <selection activeCell="A1" sqref="A1"/>
    </sheetView>
  </sheetViews>
  <sheetFormatPr defaultColWidth="8.00390625" defaultRowHeight="15"/>
  <cols>
    <col min="1" max="1" width="44.7109375" style="0" customWidth="1"/>
    <col min="2" max="2" width="10.7109375" style="0" customWidth="1"/>
    <col min="3" max="16384" width="8.7109375" style="0" customWidth="1"/>
  </cols>
  <sheetData>
    <row r="2" spans="1:6" ht="15">
      <c r="A2" s="1" t="s">
        <v>1092</v>
      </c>
      <c r="B2" s="1"/>
      <c r="C2" s="1"/>
      <c r="D2" s="1"/>
      <c r="E2" s="1"/>
      <c r="F2" s="1"/>
    </row>
    <row r="4" ht="15">
      <c r="B4" s="10" t="s">
        <v>578</v>
      </c>
    </row>
    <row r="6" spans="1:2" ht="15">
      <c r="A6" t="s">
        <v>1093</v>
      </c>
      <c r="B6" s="4">
        <v>3</v>
      </c>
    </row>
    <row r="8" spans="1:2" ht="15">
      <c r="A8" t="s">
        <v>1094</v>
      </c>
      <c r="B8" s="4">
        <v>3</v>
      </c>
    </row>
    <row r="10" spans="1:2" ht="15">
      <c r="A10" t="s">
        <v>1095</v>
      </c>
      <c r="B10" s="4">
        <v>3</v>
      </c>
    </row>
    <row r="12" spans="1:2" ht="15">
      <c r="A12" t="s">
        <v>1096</v>
      </c>
      <c r="B12" s="4">
        <v>4</v>
      </c>
    </row>
    <row r="14" spans="1:2" ht="15">
      <c r="A14" t="s">
        <v>1097</v>
      </c>
      <c r="B14" s="4">
        <v>5</v>
      </c>
    </row>
    <row r="16" spans="1:2" ht="15">
      <c r="A16" t="s">
        <v>1098</v>
      </c>
      <c r="B16" s="4">
        <v>5</v>
      </c>
    </row>
    <row r="18" spans="1:2" ht="15">
      <c r="A18" t="s">
        <v>1099</v>
      </c>
      <c r="B18" s="4">
        <v>5</v>
      </c>
    </row>
    <row r="20" spans="1:2" ht="15">
      <c r="A20" t="s">
        <v>1100</v>
      </c>
      <c r="B20" s="4">
        <v>6</v>
      </c>
    </row>
    <row r="22" spans="1:2" ht="15">
      <c r="A22" t="s">
        <v>1101</v>
      </c>
      <c r="B22" s="4">
        <v>7</v>
      </c>
    </row>
    <row r="24" spans="1:2" ht="15">
      <c r="A24" t="s">
        <v>1102</v>
      </c>
      <c r="B24" s="4">
        <v>7</v>
      </c>
    </row>
    <row r="26" spans="1:2" ht="15">
      <c r="A26" t="s">
        <v>1103</v>
      </c>
      <c r="B26" s="4">
        <v>7</v>
      </c>
    </row>
    <row r="28" spans="1:2" ht="15">
      <c r="A28" t="s">
        <v>1104</v>
      </c>
      <c r="B28" s="4">
        <v>7</v>
      </c>
    </row>
    <row r="30" spans="1:2" ht="15">
      <c r="A30" t="s">
        <v>1105</v>
      </c>
      <c r="B30" s="4">
        <v>9</v>
      </c>
    </row>
    <row r="32" spans="1:2" ht="15">
      <c r="A32" t="s">
        <v>1106</v>
      </c>
      <c r="B32" s="4">
        <v>9</v>
      </c>
    </row>
    <row r="34" spans="1:2" ht="15">
      <c r="A34" t="s">
        <v>1107</v>
      </c>
      <c r="B34" s="4">
        <v>9</v>
      </c>
    </row>
    <row r="36" spans="1:2" ht="15">
      <c r="A36" t="s">
        <v>1108</v>
      </c>
      <c r="B36" s="4">
        <v>10</v>
      </c>
    </row>
    <row r="38" spans="1:2" ht="15">
      <c r="A38" t="s">
        <v>1109</v>
      </c>
      <c r="B38" s="4">
        <v>10</v>
      </c>
    </row>
    <row r="40" spans="1:2" ht="15">
      <c r="A40" t="s">
        <v>1110</v>
      </c>
      <c r="B40" s="4">
        <v>10</v>
      </c>
    </row>
    <row r="42" spans="1:2" ht="15">
      <c r="A42" t="s">
        <v>1111</v>
      </c>
      <c r="B42" s="4">
        <v>10</v>
      </c>
    </row>
    <row r="44" spans="1:2" ht="15">
      <c r="A44" t="s">
        <v>1112</v>
      </c>
      <c r="B44" s="4">
        <v>10</v>
      </c>
    </row>
    <row r="46" spans="1:2" ht="15">
      <c r="A46" t="s">
        <v>1113</v>
      </c>
      <c r="B46" s="4">
        <v>11</v>
      </c>
    </row>
    <row r="48" spans="1:2" ht="15">
      <c r="A48" t="s">
        <v>1114</v>
      </c>
      <c r="B48" s="4">
        <v>12</v>
      </c>
    </row>
    <row r="50" spans="1:2" ht="15">
      <c r="A50" t="s">
        <v>1115</v>
      </c>
      <c r="B50" s="4">
        <v>12</v>
      </c>
    </row>
    <row r="52" spans="1:2" ht="15">
      <c r="A52" t="s">
        <v>1116</v>
      </c>
      <c r="B52" s="4">
        <v>12</v>
      </c>
    </row>
    <row r="54" spans="1:2" ht="15">
      <c r="A54" t="s">
        <v>1117</v>
      </c>
      <c r="B54" s="4">
        <v>12</v>
      </c>
    </row>
    <row r="56" spans="1:2" ht="15">
      <c r="A56" t="s">
        <v>1118</v>
      </c>
      <c r="B56" s="4">
        <v>13</v>
      </c>
    </row>
    <row r="58" spans="1:2" ht="15">
      <c r="A58" t="s">
        <v>1119</v>
      </c>
      <c r="B58" s="4">
        <v>13</v>
      </c>
    </row>
    <row r="60" spans="1:2" ht="15">
      <c r="A60" t="s">
        <v>1120</v>
      </c>
      <c r="B60" s="4">
        <v>13</v>
      </c>
    </row>
    <row r="62" spans="1:2" ht="15">
      <c r="A62" t="s">
        <v>1121</v>
      </c>
      <c r="B62" s="4">
        <v>13</v>
      </c>
    </row>
    <row r="64" spans="1:2" ht="15">
      <c r="A64" t="s">
        <v>1122</v>
      </c>
      <c r="B64" s="4">
        <v>13</v>
      </c>
    </row>
    <row r="66" spans="1:2" ht="15">
      <c r="A66" t="s">
        <v>1123</v>
      </c>
      <c r="B66" s="4">
        <v>13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B62"/>
  <sheetViews>
    <sheetView workbookViewId="0" topLeftCell="A1">
      <selection activeCell="A1" sqref="A1"/>
    </sheetView>
  </sheetViews>
  <sheetFormatPr defaultColWidth="8.00390625" defaultRowHeight="15"/>
  <cols>
    <col min="1" max="1" width="40.7109375" style="0" customWidth="1"/>
    <col min="2" max="2" width="10.7109375" style="0" customWidth="1"/>
    <col min="3" max="16384" width="8.7109375" style="0" customWidth="1"/>
  </cols>
  <sheetData>
    <row r="2" spans="1:2" ht="15">
      <c r="A2" t="s">
        <v>1124</v>
      </c>
      <c r="B2" s="4">
        <v>14</v>
      </c>
    </row>
    <row r="4" spans="1:2" ht="15">
      <c r="A4" t="s">
        <v>1125</v>
      </c>
      <c r="B4" s="4">
        <v>14</v>
      </c>
    </row>
    <row r="6" spans="1:2" ht="15">
      <c r="A6" t="s">
        <v>1126</v>
      </c>
      <c r="B6" s="4">
        <v>14</v>
      </c>
    </row>
    <row r="8" spans="1:2" ht="15">
      <c r="A8" t="s">
        <v>1127</v>
      </c>
      <c r="B8" s="4">
        <v>15</v>
      </c>
    </row>
    <row r="10" spans="1:2" ht="15">
      <c r="A10" t="s">
        <v>1128</v>
      </c>
      <c r="B10" s="4">
        <v>15</v>
      </c>
    </row>
    <row r="12" spans="1:2" ht="15">
      <c r="A12" t="s">
        <v>1129</v>
      </c>
      <c r="B12" s="4">
        <v>15</v>
      </c>
    </row>
    <row r="14" spans="1:2" ht="15">
      <c r="A14" t="s">
        <v>1130</v>
      </c>
      <c r="B14" s="4">
        <v>15</v>
      </c>
    </row>
    <row r="16" spans="1:2" ht="15">
      <c r="A16" t="s">
        <v>1131</v>
      </c>
      <c r="B16" s="4">
        <v>15</v>
      </c>
    </row>
    <row r="18" spans="1:2" ht="15">
      <c r="A18" t="s">
        <v>1132</v>
      </c>
      <c r="B18" s="4">
        <v>15</v>
      </c>
    </row>
    <row r="20" spans="1:2" ht="15">
      <c r="A20" t="s">
        <v>1133</v>
      </c>
      <c r="B20" s="4">
        <v>15</v>
      </c>
    </row>
    <row r="22" spans="1:2" ht="15">
      <c r="A22" t="s">
        <v>1134</v>
      </c>
      <c r="B22" s="4">
        <v>16</v>
      </c>
    </row>
    <row r="24" spans="1:2" ht="15">
      <c r="A24" t="s">
        <v>1135</v>
      </c>
      <c r="B24" s="4">
        <v>17</v>
      </c>
    </row>
    <row r="26" spans="1:2" ht="15">
      <c r="A26" t="s">
        <v>1136</v>
      </c>
      <c r="B26" s="4">
        <v>17</v>
      </c>
    </row>
    <row r="28" spans="1:2" ht="15">
      <c r="A28" t="s">
        <v>1137</v>
      </c>
      <c r="B28" s="4">
        <v>17</v>
      </c>
    </row>
    <row r="30" spans="1:2" ht="15">
      <c r="A30" t="s">
        <v>1138</v>
      </c>
      <c r="B30" s="4">
        <v>17</v>
      </c>
    </row>
    <row r="32" spans="1:2" ht="15">
      <c r="A32" t="s">
        <v>1139</v>
      </c>
      <c r="B32" s="4">
        <v>17</v>
      </c>
    </row>
    <row r="34" spans="1:2" ht="15">
      <c r="A34" t="s">
        <v>1140</v>
      </c>
      <c r="B34" s="4">
        <v>17</v>
      </c>
    </row>
    <row r="36" spans="1:2" ht="15">
      <c r="A36" t="s">
        <v>1141</v>
      </c>
      <c r="B36" s="4">
        <v>17</v>
      </c>
    </row>
    <row r="38" spans="1:2" ht="15">
      <c r="A38" t="s">
        <v>1142</v>
      </c>
      <c r="B38" s="4">
        <v>18</v>
      </c>
    </row>
    <row r="40" spans="1:2" ht="15">
      <c r="A40" t="s">
        <v>1143</v>
      </c>
      <c r="B40" s="4">
        <v>18</v>
      </c>
    </row>
    <row r="42" spans="1:2" ht="15">
      <c r="A42" t="s">
        <v>1144</v>
      </c>
      <c r="B42" s="4">
        <v>18</v>
      </c>
    </row>
    <row r="44" spans="1:2" ht="15">
      <c r="A44" t="s">
        <v>1145</v>
      </c>
      <c r="B44" s="4">
        <v>18</v>
      </c>
    </row>
    <row r="46" spans="1:2" ht="15">
      <c r="A46" t="s">
        <v>1146</v>
      </c>
      <c r="B46" s="4">
        <v>18</v>
      </c>
    </row>
    <row r="48" spans="1:2" ht="15">
      <c r="A48" t="s">
        <v>1147</v>
      </c>
      <c r="B48" s="4">
        <v>19</v>
      </c>
    </row>
    <row r="50" spans="1:2" ht="15">
      <c r="A50" t="s">
        <v>1148</v>
      </c>
      <c r="B50" s="4">
        <v>20</v>
      </c>
    </row>
    <row r="52" spans="1:2" ht="15">
      <c r="A52" t="s">
        <v>1149</v>
      </c>
      <c r="B52" s="4">
        <v>20</v>
      </c>
    </row>
    <row r="54" spans="1:2" ht="15">
      <c r="A54" t="s">
        <v>1150</v>
      </c>
      <c r="B54" s="4">
        <v>20</v>
      </c>
    </row>
    <row r="56" spans="1:2" ht="15">
      <c r="A56" t="s">
        <v>1151</v>
      </c>
      <c r="B56" s="4">
        <v>20</v>
      </c>
    </row>
    <row r="58" spans="1:2" ht="15">
      <c r="A58" t="s">
        <v>1152</v>
      </c>
      <c r="B58" s="4">
        <v>20</v>
      </c>
    </row>
    <row r="60" spans="1:2" ht="15">
      <c r="A60" t="s">
        <v>1153</v>
      </c>
      <c r="B60" s="4">
        <v>21</v>
      </c>
    </row>
    <row r="62" spans="1:2" ht="15">
      <c r="A62" t="s">
        <v>1154</v>
      </c>
      <c r="B62" s="4">
        <v>21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4.7109375" style="0" customWidth="1"/>
    <col min="5" max="7" width="8.7109375" style="0" customWidth="1"/>
    <col min="8" max="8" width="4.7109375" style="0" customWidth="1"/>
    <col min="9" max="16384" width="8.7109375" style="0" customWidth="1"/>
  </cols>
  <sheetData>
    <row r="2" spans="1:8" ht="39.75" customHeight="1">
      <c r="A2" t="s">
        <v>1059</v>
      </c>
      <c r="C2" s="21" t="s">
        <v>1060</v>
      </c>
      <c r="D2" s="21"/>
      <c r="G2" s="21" t="s">
        <v>1061</v>
      </c>
      <c r="H2" s="21"/>
    </row>
    <row r="3" spans="1:8" ht="15">
      <c r="A3" t="s">
        <v>1062</v>
      </c>
      <c r="D3" t="s">
        <v>1063</v>
      </c>
      <c r="H3" t="s">
        <v>1064</v>
      </c>
    </row>
    <row r="4" spans="1:8" ht="15">
      <c r="A4" t="s">
        <v>1065</v>
      </c>
      <c r="D4" t="s">
        <v>1066</v>
      </c>
      <c r="H4" t="s">
        <v>1067</v>
      </c>
    </row>
    <row r="5" spans="1:8" ht="15">
      <c r="A5" t="s">
        <v>1068</v>
      </c>
      <c r="D5" t="s">
        <v>1069</v>
      </c>
      <c r="H5" t="s">
        <v>1070</v>
      </c>
    </row>
    <row r="6" spans="1:8" ht="15">
      <c r="A6" t="s">
        <v>1071</v>
      </c>
      <c r="D6" t="s">
        <v>1072</v>
      </c>
      <c r="H6" t="s">
        <v>1073</v>
      </c>
    </row>
    <row r="7" spans="1:8" ht="15">
      <c r="A7" t="s">
        <v>1074</v>
      </c>
      <c r="D7" t="s">
        <v>1075</v>
      </c>
      <c r="H7" t="s">
        <v>1076</v>
      </c>
    </row>
    <row r="8" spans="1:8" ht="15">
      <c r="A8" t="s">
        <v>1077</v>
      </c>
      <c r="D8" t="s">
        <v>1078</v>
      </c>
      <c r="H8" t="s">
        <v>1079</v>
      </c>
    </row>
  </sheetData>
  <sheetProtection selectLockedCells="1" selectUnlockedCells="1"/>
  <mergeCells count="2">
    <mergeCell ref="C2:D2"/>
    <mergeCell ref="G2:H2"/>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4.7109375" style="0" customWidth="1"/>
    <col min="5" max="7" width="8.7109375" style="0" customWidth="1"/>
    <col min="8" max="8" width="4.7109375" style="0" customWidth="1"/>
    <col min="9" max="11" width="8.7109375" style="0" customWidth="1"/>
    <col min="12" max="12" width="4.7109375" style="0" customWidth="1"/>
    <col min="13" max="16384" width="8.7109375" style="0" customWidth="1"/>
  </cols>
  <sheetData>
    <row r="2" spans="3:12" ht="39.75" customHeight="1">
      <c r="C2" s="7" t="s">
        <v>1080</v>
      </c>
      <c r="D2" s="7"/>
      <c r="G2" s="21" t="s">
        <v>1081</v>
      </c>
      <c r="H2" s="21"/>
      <c r="I2" s="21"/>
      <c r="J2" s="21"/>
      <c r="K2" s="21"/>
      <c r="L2" s="21"/>
    </row>
    <row r="3" spans="1:12" ht="39.75" customHeight="1">
      <c r="A3" t="s">
        <v>1059</v>
      </c>
      <c r="C3" s="21" t="s">
        <v>1082</v>
      </c>
      <c r="D3" s="21"/>
      <c r="G3" s="21" t="s">
        <v>1083</v>
      </c>
      <c r="H3" s="21"/>
      <c r="K3" s="21" t="s">
        <v>1084</v>
      </c>
      <c r="L3" s="21"/>
    </row>
    <row r="4" spans="1:12" ht="15">
      <c r="A4" t="s">
        <v>1085</v>
      </c>
      <c r="D4" t="s">
        <v>1066</v>
      </c>
      <c r="H4" t="s">
        <v>1066</v>
      </c>
      <c r="L4" t="s">
        <v>1067</v>
      </c>
    </row>
    <row r="5" spans="1:12" ht="15">
      <c r="A5" t="s">
        <v>1068</v>
      </c>
      <c r="D5" t="s">
        <v>1069</v>
      </c>
      <c r="H5" t="s">
        <v>1069</v>
      </c>
      <c r="L5" t="s">
        <v>1070</v>
      </c>
    </row>
    <row r="6" spans="1:12" ht="15">
      <c r="A6" t="s">
        <v>1086</v>
      </c>
      <c r="D6" t="s">
        <v>1075</v>
      </c>
      <c r="H6" t="s">
        <v>1075</v>
      </c>
      <c r="L6" t="s">
        <v>1087</v>
      </c>
    </row>
    <row r="7" spans="1:12" ht="15">
      <c r="A7" t="s">
        <v>1155</v>
      </c>
      <c r="D7" t="s">
        <v>1075</v>
      </c>
      <c r="H7" t="s">
        <v>1075</v>
      </c>
      <c r="L7" t="s">
        <v>1076</v>
      </c>
    </row>
    <row r="8" spans="1:12" ht="15">
      <c r="A8" t="s">
        <v>1077</v>
      </c>
      <c r="D8" t="s">
        <v>1078</v>
      </c>
      <c r="H8" t="s">
        <v>1078</v>
      </c>
      <c r="L8" t="s">
        <v>1079</v>
      </c>
    </row>
    <row r="9" spans="1:12" ht="15">
      <c r="A9" t="s">
        <v>1089</v>
      </c>
      <c r="D9" t="s">
        <v>1090</v>
      </c>
      <c r="H9" t="s">
        <v>1090</v>
      </c>
      <c r="L9" t="s">
        <v>1091</v>
      </c>
    </row>
  </sheetData>
  <sheetProtection selectLockedCells="1" selectUnlockedCells="1"/>
  <mergeCells count="5">
    <mergeCell ref="C2:D2"/>
    <mergeCell ref="G2:L2"/>
    <mergeCell ref="C3:D3"/>
    <mergeCell ref="G3:H3"/>
    <mergeCell ref="K3:L3"/>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AI3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6" width="8.7109375" style="0" customWidth="1"/>
    <col min="17" max="17" width="10.7109375" style="0" customWidth="1"/>
    <col min="18" max="18" width="8.7109375" style="0" customWidth="1"/>
    <col min="19" max="19" width="10.7109375" style="0" customWidth="1"/>
    <col min="20" max="20" width="8.7109375" style="0" customWidth="1"/>
    <col min="21" max="21" width="10.7109375" style="0" customWidth="1"/>
    <col min="22" max="22" width="8.7109375" style="0" customWidth="1"/>
    <col min="23" max="23" width="10.7109375" style="0" customWidth="1"/>
    <col min="24" max="24" width="8.7109375" style="0" customWidth="1"/>
    <col min="25" max="25" width="10.7109375" style="0" customWidth="1"/>
    <col min="26" max="26" width="8.7109375" style="0" customWidth="1"/>
    <col min="27" max="27" width="10.7109375" style="0" customWidth="1"/>
    <col min="28" max="28" width="8.7109375" style="0" customWidth="1"/>
    <col min="29" max="29" width="10.7109375" style="0" customWidth="1"/>
    <col min="30" max="30" width="8.7109375" style="0" customWidth="1"/>
    <col min="31" max="31" width="10.7109375" style="0" customWidth="1"/>
    <col min="32" max="32" width="8.7109375" style="0" customWidth="1"/>
    <col min="33" max="33" width="10.7109375" style="0" customWidth="1"/>
    <col min="34" max="34" width="8.7109375" style="0" customWidth="1"/>
    <col min="35" max="35" width="10.7109375" style="0" customWidth="1"/>
    <col min="36" max="16384" width="8.7109375" style="0" customWidth="1"/>
  </cols>
  <sheetData>
    <row r="2" spans="3:35" ht="15">
      <c r="C2" s="1" t="s">
        <v>1156</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I2" s="10" t="s">
        <v>1157</v>
      </c>
    </row>
    <row r="3" spans="1:35" ht="15">
      <c r="A3" s="10" t="s">
        <v>1158</v>
      </c>
      <c r="C3" s="22">
        <v>1</v>
      </c>
      <c r="E3" s="22">
        <v>2</v>
      </c>
      <c r="G3" s="22">
        <v>3</v>
      </c>
      <c r="I3" s="22">
        <v>4</v>
      </c>
      <c r="K3" s="22">
        <v>5</v>
      </c>
      <c r="M3" s="22">
        <v>6</v>
      </c>
      <c r="O3" s="22">
        <v>7</v>
      </c>
      <c r="Q3" s="22">
        <v>8</v>
      </c>
      <c r="S3" s="22">
        <v>9</v>
      </c>
      <c r="U3" s="22">
        <v>10</v>
      </c>
      <c r="W3" s="22">
        <v>11</v>
      </c>
      <c r="Y3" s="22">
        <v>12</v>
      </c>
      <c r="AA3" s="22">
        <v>13</v>
      </c>
      <c r="AC3" s="22">
        <v>14</v>
      </c>
      <c r="AE3" s="22">
        <v>15</v>
      </c>
      <c r="AG3" s="10" t="s">
        <v>1159</v>
      </c>
      <c r="AI3" s="10" t="s">
        <v>1158</v>
      </c>
    </row>
    <row r="4" spans="1:35" ht="15">
      <c r="A4" s="4">
        <v>0</v>
      </c>
      <c r="C4" s="23">
        <v>1.23</v>
      </c>
      <c r="E4" s="23">
        <v>0.74</v>
      </c>
      <c r="G4" s="23">
        <v>0.48</v>
      </c>
      <c r="I4" s="23">
        <v>0.43</v>
      </c>
      <c r="K4" s="23">
        <v>0.38</v>
      </c>
      <c r="M4" s="23">
        <v>0.34</v>
      </c>
      <c r="O4" s="23">
        <v>0.33</v>
      </c>
      <c r="Q4" s="23">
        <v>0.29</v>
      </c>
      <c r="S4" s="23">
        <v>0.27</v>
      </c>
      <c r="U4" s="23">
        <v>0.27</v>
      </c>
      <c r="W4" s="23">
        <v>0.25</v>
      </c>
      <c r="Y4" s="23">
        <v>0.28</v>
      </c>
      <c r="AA4" s="23">
        <v>0.31</v>
      </c>
      <c r="AC4" s="23">
        <v>0.38</v>
      </c>
      <c r="AE4" s="23">
        <v>0.54</v>
      </c>
      <c r="AG4" s="23">
        <v>0.68</v>
      </c>
      <c r="AI4" s="4">
        <v>15</v>
      </c>
    </row>
    <row r="5" spans="1:35" ht="15">
      <c r="A5" s="4">
        <v>1</v>
      </c>
      <c r="C5" s="23">
        <v>0.49</v>
      </c>
      <c r="E5" s="23">
        <v>0.47</v>
      </c>
      <c r="G5" s="23">
        <v>0.42</v>
      </c>
      <c r="I5" s="23">
        <v>0.36</v>
      </c>
      <c r="K5" s="23">
        <v>0.28</v>
      </c>
      <c r="M5" s="23">
        <v>0.23</v>
      </c>
      <c r="O5" s="23">
        <v>0.22</v>
      </c>
      <c r="Q5" s="23">
        <v>0.22</v>
      </c>
      <c r="S5" s="23">
        <v>0.24</v>
      </c>
      <c r="U5" s="23">
        <v>0.24</v>
      </c>
      <c r="W5" s="23">
        <v>0.27</v>
      </c>
      <c r="Y5" s="23">
        <v>0.30000000000000004</v>
      </c>
      <c r="AA5" s="23">
        <v>0.38</v>
      </c>
      <c r="AC5" s="23">
        <v>0.54</v>
      </c>
      <c r="AE5" s="23">
        <v>0.68</v>
      </c>
      <c r="AG5" s="23">
        <v>1.01</v>
      </c>
      <c r="AI5" s="4">
        <v>16</v>
      </c>
    </row>
    <row r="6" spans="1:35" ht="15">
      <c r="A6" s="4">
        <v>2</v>
      </c>
      <c r="C6" s="23">
        <v>0.35</v>
      </c>
      <c r="E6" s="23">
        <v>0.37</v>
      </c>
      <c r="G6" s="23">
        <v>0.33</v>
      </c>
      <c r="I6" s="23">
        <v>0.28</v>
      </c>
      <c r="K6" s="23">
        <v>0.23</v>
      </c>
      <c r="M6" s="23">
        <v>0.22</v>
      </c>
      <c r="O6" s="23">
        <v>0.21</v>
      </c>
      <c r="Q6" s="23">
        <v>0.24</v>
      </c>
      <c r="S6" s="23">
        <v>0.24</v>
      </c>
      <c r="U6" s="23">
        <v>0.27</v>
      </c>
      <c r="W6" s="23">
        <v>0.30000000000000004</v>
      </c>
      <c r="Y6" s="23">
        <v>0.37</v>
      </c>
      <c r="AA6" s="23">
        <v>0.54</v>
      </c>
      <c r="AC6" s="23">
        <v>0.68</v>
      </c>
      <c r="AE6" s="23">
        <v>1.01</v>
      </c>
      <c r="AG6" s="23">
        <v>1.1400000000000001</v>
      </c>
      <c r="AI6" s="4">
        <v>17</v>
      </c>
    </row>
    <row r="7" spans="1:35" ht="15">
      <c r="A7" s="4">
        <v>3</v>
      </c>
      <c r="C7" s="23">
        <v>0.35</v>
      </c>
      <c r="E7" s="23">
        <v>0.29</v>
      </c>
      <c r="G7" s="23">
        <v>0.25</v>
      </c>
      <c r="I7" s="23">
        <v>0.23</v>
      </c>
      <c r="K7" s="23">
        <v>0.22</v>
      </c>
      <c r="M7" s="23">
        <v>0.2</v>
      </c>
      <c r="O7" s="23">
        <v>0.22</v>
      </c>
      <c r="Q7" s="23">
        <v>0.24</v>
      </c>
      <c r="S7" s="23">
        <v>0.27</v>
      </c>
      <c r="U7" s="23">
        <v>0.30000000000000004</v>
      </c>
      <c r="W7" s="23">
        <v>0.37</v>
      </c>
      <c r="Y7" s="23">
        <v>0.53</v>
      </c>
      <c r="AA7" s="23">
        <v>0.68</v>
      </c>
      <c r="AC7" s="23">
        <v>1.01</v>
      </c>
      <c r="AE7" s="23">
        <v>1.1400000000000001</v>
      </c>
      <c r="AG7" s="23">
        <v>1.22</v>
      </c>
      <c r="AI7" s="4">
        <v>18</v>
      </c>
    </row>
    <row r="8" spans="1:35" ht="15">
      <c r="A8" s="4">
        <v>4</v>
      </c>
      <c r="C8" s="23">
        <v>0.29</v>
      </c>
      <c r="E8" s="23">
        <v>0.25</v>
      </c>
      <c r="G8" s="23">
        <v>0.23</v>
      </c>
      <c r="I8" s="23">
        <v>0.22</v>
      </c>
      <c r="K8" s="23">
        <v>0.2</v>
      </c>
      <c r="M8" s="23">
        <v>0.22</v>
      </c>
      <c r="O8" s="23">
        <v>0.24</v>
      </c>
      <c r="Q8" s="23">
        <v>0.27</v>
      </c>
      <c r="S8" s="23">
        <v>0.30000000000000004</v>
      </c>
      <c r="U8" s="23">
        <v>0.36</v>
      </c>
      <c r="W8" s="23">
        <v>0.52</v>
      </c>
      <c r="Y8" s="23">
        <v>0.66</v>
      </c>
      <c r="AA8" s="23">
        <v>0.99</v>
      </c>
      <c r="AC8" s="23">
        <v>1.11</v>
      </c>
      <c r="AE8" s="23">
        <v>1.22</v>
      </c>
      <c r="AG8" s="23">
        <v>1.31</v>
      </c>
      <c r="AI8" s="4">
        <v>19</v>
      </c>
    </row>
    <row r="9" spans="1:35" ht="15">
      <c r="A9" s="4">
        <v>5</v>
      </c>
      <c r="C9" s="23">
        <v>0.25</v>
      </c>
      <c r="E9" s="23">
        <v>0.23</v>
      </c>
      <c r="G9" s="23">
        <v>0.22</v>
      </c>
      <c r="I9" s="23">
        <v>0.2</v>
      </c>
      <c r="K9" s="23">
        <v>0.22</v>
      </c>
      <c r="M9" s="23">
        <v>0.24</v>
      </c>
      <c r="O9" s="23">
        <v>0.27</v>
      </c>
      <c r="Q9" s="23">
        <v>0.30000000000000004</v>
      </c>
      <c r="S9" s="23">
        <v>0.36</v>
      </c>
      <c r="U9" s="23">
        <v>0.5</v>
      </c>
      <c r="W9" s="23">
        <v>0.66</v>
      </c>
      <c r="Y9" s="23">
        <v>0.96</v>
      </c>
      <c r="AA9" s="23">
        <v>1.09</v>
      </c>
      <c r="AC9" s="23">
        <v>1.16</v>
      </c>
      <c r="AE9" s="23">
        <v>1.31</v>
      </c>
      <c r="AG9" s="23">
        <v>1.37</v>
      </c>
      <c r="AI9" s="4">
        <v>20</v>
      </c>
    </row>
    <row r="10" spans="1:35" ht="15">
      <c r="A10" s="4">
        <v>6</v>
      </c>
      <c r="C10" s="23">
        <v>0.23</v>
      </c>
      <c r="E10" s="23">
        <v>0.22</v>
      </c>
      <c r="G10" s="23">
        <v>0.2</v>
      </c>
      <c r="I10" s="23">
        <v>0.22</v>
      </c>
      <c r="K10" s="23">
        <v>0.24</v>
      </c>
      <c r="M10" s="23">
        <v>0.27</v>
      </c>
      <c r="O10" s="23">
        <v>0.30000000000000004</v>
      </c>
      <c r="Q10" s="23">
        <v>0.36</v>
      </c>
      <c r="S10" s="23">
        <v>0.5</v>
      </c>
      <c r="U10" s="23">
        <v>0.66</v>
      </c>
      <c r="W10" s="23">
        <v>0.94</v>
      </c>
      <c r="Y10" s="23">
        <v>1.07</v>
      </c>
      <c r="AA10" s="23">
        <v>1.1400000000000001</v>
      </c>
      <c r="AC10" s="23">
        <v>1.21</v>
      </c>
      <c r="AE10" s="23">
        <v>1.37</v>
      </c>
      <c r="AG10" s="23">
        <v>1.4</v>
      </c>
      <c r="AI10" s="4">
        <v>21</v>
      </c>
    </row>
    <row r="11" spans="1:35" ht="15">
      <c r="A11" s="4">
        <v>7</v>
      </c>
      <c r="C11" s="23">
        <v>0.19</v>
      </c>
      <c r="E11" s="23">
        <v>0.2</v>
      </c>
      <c r="G11" s="23">
        <v>0.22</v>
      </c>
      <c r="I11" s="23">
        <v>0.24</v>
      </c>
      <c r="K11" s="23">
        <v>0.27</v>
      </c>
      <c r="M11" s="23">
        <v>0.30000000000000004</v>
      </c>
      <c r="O11" s="23">
        <v>0.35</v>
      </c>
      <c r="Q11" s="23">
        <v>0.5</v>
      </c>
      <c r="S11" s="23">
        <v>0.66</v>
      </c>
      <c r="U11" s="23">
        <v>0.87</v>
      </c>
      <c r="W11" s="23">
        <v>1.05</v>
      </c>
      <c r="Y11" s="23">
        <v>1.13</v>
      </c>
      <c r="AA11" s="23">
        <v>1.19</v>
      </c>
      <c r="AC11" s="23">
        <v>1.23</v>
      </c>
      <c r="AE11" s="23">
        <v>1.4</v>
      </c>
      <c r="AG11" s="23">
        <v>1.41</v>
      </c>
      <c r="AI11" s="4">
        <v>22</v>
      </c>
    </row>
    <row r="12" spans="1:35" ht="15">
      <c r="A12" s="4">
        <v>8</v>
      </c>
      <c r="C12" s="23">
        <v>0.18</v>
      </c>
      <c r="E12" s="23">
        <v>0.21</v>
      </c>
      <c r="G12" s="23">
        <v>0.21</v>
      </c>
      <c r="I12" s="23">
        <v>0.27</v>
      </c>
      <c r="K12" s="23">
        <v>0.29</v>
      </c>
      <c r="M12" s="23">
        <v>0.35</v>
      </c>
      <c r="O12" s="23">
        <v>0.5</v>
      </c>
      <c r="Q12" s="23">
        <v>0.66</v>
      </c>
      <c r="S12" s="23">
        <v>0.87</v>
      </c>
      <c r="U12" s="23">
        <v>1.05</v>
      </c>
      <c r="W12" s="23">
        <v>1.13</v>
      </c>
      <c r="Y12" s="23">
        <v>1.19</v>
      </c>
      <c r="AA12" s="23">
        <v>1.23</v>
      </c>
      <c r="AC12" s="23">
        <v>1.3</v>
      </c>
      <c r="AE12" s="23">
        <v>1.39</v>
      </c>
      <c r="AG12" s="23">
        <v>1.4</v>
      </c>
      <c r="AI12" s="4">
        <v>23</v>
      </c>
    </row>
    <row r="13" spans="1:35" ht="15">
      <c r="A13" s="4">
        <v>9</v>
      </c>
      <c r="C13" s="23">
        <v>0.19</v>
      </c>
      <c r="E13" s="23">
        <v>0.2</v>
      </c>
      <c r="G13" s="23">
        <v>0.24</v>
      </c>
      <c r="I13" s="23">
        <v>0.29</v>
      </c>
      <c r="K13" s="23">
        <v>0.35</v>
      </c>
      <c r="M13" s="23">
        <v>0.5</v>
      </c>
      <c r="O13" s="23">
        <v>0.66</v>
      </c>
      <c r="Q13" s="23">
        <v>0.87</v>
      </c>
      <c r="S13" s="23">
        <v>1.05</v>
      </c>
      <c r="U13" s="23">
        <v>1.13</v>
      </c>
      <c r="W13" s="23">
        <v>1.19</v>
      </c>
      <c r="Y13" s="23">
        <v>1.23</v>
      </c>
      <c r="AA13" s="23">
        <v>1.3</v>
      </c>
      <c r="AC13" s="23">
        <v>1.35</v>
      </c>
      <c r="AE13" s="23">
        <v>1.36</v>
      </c>
      <c r="AG13" s="23">
        <v>1.38</v>
      </c>
      <c r="AI13" s="4">
        <v>24</v>
      </c>
    </row>
    <row r="14" spans="1:35" ht="15">
      <c r="A14" s="4">
        <v>10</v>
      </c>
      <c r="C14" s="23">
        <v>0.18</v>
      </c>
      <c r="E14" s="23">
        <v>0.22</v>
      </c>
      <c r="G14" s="23">
        <v>0.27</v>
      </c>
      <c r="I14" s="23">
        <v>0.35</v>
      </c>
      <c r="K14" s="23">
        <v>0.5</v>
      </c>
      <c r="M14" s="23">
        <v>0.66</v>
      </c>
      <c r="O14" s="23">
        <v>0.87</v>
      </c>
      <c r="Q14" s="23">
        <v>1.05</v>
      </c>
      <c r="S14" s="23">
        <v>1.13</v>
      </c>
      <c r="U14" s="23">
        <v>1.19</v>
      </c>
      <c r="W14" s="23">
        <v>1.23</v>
      </c>
      <c r="Y14" s="23">
        <v>1.3</v>
      </c>
      <c r="AA14" s="23">
        <v>1.35</v>
      </c>
      <c r="AC14" s="23">
        <v>1.36</v>
      </c>
      <c r="AE14" s="23">
        <v>1.32</v>
      </c>
      <c r="AG14" s="23">
        <v>1.34</v>
      </c>
      <c r="AI14" s="4">
        <v>25</v>
      </c>
    </row>
    <row r="15" spans="1:35" ht="15">
      <c r="A15" s="4">
        <v>11</v>
      </c>
      <c r="C15" s="23">
        <v>0.2</v>
      </c>
      <c r="E15" s="23">
        <v>0.25</v>
      </c>
      <c r="G15" s="23">
        <v>0.34</v>
      </c>
      <c r="I15" s="23">
        <v>0.5</v>
      </c>
      <c r="K15" s="23">
        <v>0.66</v>
      </c>
      <c r="M15" s="23">
        <v>0.87</v>
      </c>
      <c r="O15" s="23">
        <v>1.05</v>
      </c>
      <c r="Q15" s="23">
        <v>1.13</v>
      </c>
      <c r="S15" s="23">
        <v>1.19</v>
      </c>
      <c r="U15" s="23">
        <v>1.23</v>
      </c>
      <c r="W15" s="23">
        <v>1.3</v>
      </c>
      <c r="Y15" s="23">
        <v>1.35</v>
      </c>
      <c r="AA15" s="23">
        <v>1.36</v>
      </c>
      <c r="AC15" s="23">
        <v>1.3</v>
      </c>
      <c r="AE15" s="23">
        <v>1.27</v>
      </c>
      <c r="AG15" s="23">
        <v>1.29</v>
      </c>
      <c r="AI15" s="4">
        <v>26</v>
      </c>
    </row>
    <row r="16" spans="1:35" ht="15">
      <c r="A16" s="4">
        <v>12</v>
      </c>
      <c r="C16" s="23">
        <v>0.23</v>
      </c>
      <c r="E16" s="23">
        <v>0.32</v>
      </c>
      <c r="G16" s="23">
        <v>0.5</v>
      </c>
      <c r="I16" s="23">
        <v>0.66</v>
      </c>
      <c r="K16" s="23">
        <v>0.87</v>
      </c>
      <c r="M16" s="23">
        <v>1.05</v>
      </c>
      <c r="O16" s="23">
        <v>1.13</v>
      </c>
      <c r="Q16" s="23">
        <v>1.19</v>
      </c>
      <c r="S16" s="23">
        <v>1.23</v>
      </c>
      <c r="U16" s="23">
        <v>1.3</v>
      </c>
      <c r="W16" s="23">
        <v>1.35</v>
      </c>
      <c r="Y16" s="23">
        <v>1.36</v>
      </c>
      <c r="AA16" s="23">
        <v>1.3</v>
      </c>
      <c r="AC16" t="s">
        <v>1160</v>
      </c>
      <c r="AE16" s="23">
        <v>1.2</v>
      </c>
      <c r="AG16" s="23">
        <v>1.24</v>
      </c>
      <c r="AI16" s="4">
        <v>27</v>
      </c>
    </row>
    <row r="17" spans="1:35" ht="15">
      <c r="A17" s="4">
        <v>13</v>
      </c>
      <c r="C17" s="23">
        <v>0.30000000000000004</v>
      </c>
      <c r="E17" s="23">
        <v>0.46</v>
      </c>
      <c r="G17" s="23">
        <v>0.63</v>
      </c>
      <c r="I17" s="23">
        <v>0.87</v>
      </c>
      <c r="K17" s="23">
        <v>1.05</v>
      </c>
      <c r="M17" s="23">
        <v>1.12</v>
      </c>
      <c r="O17" s="23">
        <v>1.19</v>
      </c>
      <c r="Q17" s="23">
        <v>1.22</v>
      </c>
      <c r="S17" s="23">
        <v>1.24</v>
      </c>
      <c r="U17" s="23">
        <v>1.28</v>
      </c>
      <c r="W17" s="23">
        <v>1.31</v>
      </c>
      <c r="Y17" s="23">
        <v>1.3</v>
      </c>
      <c r="AA17" s="23">
        <v>1.25</v>
      </c>
      <c r="AC17" s="23">
        <v>1.2</v>
      </c>
      <c r="AE17" s="23">
        <v>1.16</v>
      </c>
      <c r="AG17" s="23">
        <v>1.2</v>
      </c>
      <c r="AI17" s="4">
        <v>28</v>
      </c>
    </row>
    <row r="18" spans="1:35" ht="15">
      <c r="A18" s="4">
        <v>14</v>
      </c>
      <c r="C18" s="23">
        <v>0.44</v>
      </c>
      <c r="E18" s="23">
        <v>0.59</v>
      </c>
      <c r="G18" s="23">
        <v>0.87</v>
      </c>
      <c r="I18" s="23">
        <v>1.05</v>
      </c>
      <c r="K18" s="23">
        <v>1.12</v>
      </c>
      <c r="M18" s="23">
        <v>1.17</v>
      </c>
      <c r="O18" s="23">
        <v>1.22</v>
      </c>
      <c r="Q18" s="23">
        <v>1.23</v>
      </c>
      <c r="S18" s="23">
        <v>1.23</v>
      </c>
      <c r="U18" s="23">
        <v>1.24</v>
      </c>
      <c r="W18" s="23">
        <v>1.26</v>
      </c>
      <c r="Y18" s="23">
        <v>1.25</v>
      </c>
      <c r="AA18" s="23">
        <v>1.19</v>
      </c>
      <c r="AC18" s="23">
        <v>1.16</v>
      </c>
      <c r="AE18" s="23">
        <v>1.13</v>
      </c>
      <c r="AG18" s="23">
        <v>1.17</v>
      </c>
      <c r="AI18" s="4">
        <v>29</v>
      </c>
    </row>
    <row r="19" spans="1:35" ht="15">
      <c r="A19" s="4">
        <v>15</v>
      </c>
      <c r="C19" s="23">
        <v>0.58</v>
      </c>
      <c r="E19" s="23">
        <v>0.87</v>
      </c>
      <c r="G19" s="23">
        <v>1.05</v>
      </c>
      <c r="I19" s="23">
        <v>1.12</v>
      </c>
      <c r="K19" s="23">
        <v>1.17</v>
      </c>
      <c r="M19" s="23">
        <v>1.21</v>
      </c>
      <c r="O19" s="23">
        <v>1.23</v>
      </c>
      <c r="Q19" s="23">
        <v>1.22</v>
      </c>
      <c r="S19" s="23">
        <v>1.2</v>
      </c>
      <c r="U19" s="23">
        <v>1.2</v>
      </c>
      <c r="W19" s="23">
        <v>1.19</v>
      </c>
      <c r="Y19" s="23">
        <v>1.18</v>
      </c>
      <c r="AA19" s="23">
        <v>1.13</v>
      </c>
      <c r="AC19" s="23">
        <v>1.12</v>
      </c>
      <c r="AE19" s="23">
        <v>1.11</v>
      </c>
      <c r="AG19" s="23">
        <v>1.1400000000000001</v>
      </c>
      <c r="AI19" s="4">
        <v>30</v>
      </c>
    </row>
    <row r="20" spans="1:35" ht="15">
      <c r="A20" s="4">
        <v>16</v>
      </c>
      <c r="C20" s="23">
        <v>0.87</v>
      </c>
      <c r="E20" s="23">
        <v>1.05</v>
      </c>
      <c r="G20" s="23">
        <v>1.12</v>
      </c>
      <c r="I20" s="23">
        <v>1.17</v>
      </c>
      <c r="K20" s="23">
        <v>1.21</v>
      </c>
      <c r="M20" s="23">
        <v>1.2</v>
      </c>
      <c r="O20" s="23">
        <v>1.21</v>
      </c>
      <c r="Q20" s="23">
        <v>1.19</v>
      </c>
      <c r="S20" s="23">
        <v>1.16</v>
      </c>
      <c r="U20" s="23">
        <v>1.1400000000000001</v>
      </c>
      <c r="W20" s="23">
        <v>1.12</v>
      </c>
      <c r="Y20" s="23">
        <v>1.12</v>
      </c>
      <c r="AA20" s="23">
        <v>1.09</v>
      </c>
      <c r="AC20" s="23">
        <v>1.09</v>
      </c>
      <c r="AE20" s="23">
        <v>1.09</v>
      </c>
      <c r="AG20" s="23">
        <v>1.12</v>
      </c>
      <c r="AI20" s="4">
        <v>31</v>
      </c>
    </row>
    <row r="21" spans="1:35" ht="15">
      <c r="A21" s="4">
        <v>17</v>
      </c>
      <c r="C21" s="23">
        <v>1.05</v>
      </c>
      <c r="E21" s="23">
        <v>1.12</v>
      </c>
      <c r="G21" s="23">
        <v>1.17</v>
      </c>
      <c r="I21" s="23">
        <v>1.21</v>
      </c>
      <c r="K21" s="23">
        <v>1.2</v>
      </c>
      <c r="M21" s="23">
        <v>1.18</v>
      </c>
      <c r="O21" s="23">
        <v>1.18</v>
      </c>
      <c r="Q21" s="23">
        <v>1.15</v>
      </c>
      <c r="S21" s="23">
        <v>1.11</v>
      </c>
      <c r="U21" s="23">
        <v>1.07</v>
      </c>
      <c r="W21" s="23">
        <v>1.05</v>
      </c>
      <c r="Y21" s="23">
        <v>1.06</v>
      </c>
      <c r="AA21" s="23">
        <v>1.05</v>
      </c>
      <c r="AC21" s="23">
        <v>1.06</v>
      </c>
      <c r="AE21" s="23">
        <v>1.08</v>
      </c>
      <c r="AG21" s="23">
        <v>1.11</v>
      </c>
      <c r="AI21" s="4">
        <v>32</v>
      </c>
    </row>
    <row r="22" spans="1:35" ht="15">
      <c r="A22" s="4">
        <v>18</v>
      </c>
      <c r="C22" s="23">
        <v>1.03</v>
      </c>
      <c r="E22" s="23">
        <v>1.1</v>
      </c>
      <c r="G22" s="23">
        <v>1.13</v>
      </c>
      <c r="I22" s="23">
        <v>1.15</v>
      </c>
      <c r="K22" s="23">
        <v>1.1400000000000001</v>
      </c>
      <c r="M22" s="23">
        <v>1.11</v>
      </c>
      <c r="O22" s="23">
        <v>1.11</v>
      </c>
      <c r="Q22" s="23">
        <v>1.07</v>
      </c>
      <c r="S22" s="23">
        <v>1.04</v>
      </c>
      <c r="U22" s="23">
        <v>1.01</v>
      </c>
      <c r="W22" s="23">
        <v>1</v>
      </c>
      <c r="Y22" s="23">
        <v>1.02</v>
      </c>
      <c r="AA22" s="23">
        <v>1.01</v>
      </c>
      <c r="AC22" s="23">
        <v>1.03</v>
      </c>
      <c r="AE22" s="23">
        <v>1.07</v>
      </c>
      <c r="AG22" s="23">
        <v>1.12</v>
      </c>
      <c r="AI22" s="4">
        <v>33</v>
      </c>
    </row>
    <row r="23" spans="1:35" ht="15">
      <c r="A23" s="4">
        <v>19</v>
      </c>
      <c r="C23" s="23">
        <v>1</v>
      </c>
      <c r="E23" s="23">
        <v>1.05</v>
      </c>
      <c r="G23" s="23">
        <v>1.06</v>
      </c>
      <c r="I23" s="23">
        <v>1.07</v>
      </c>
      <c r="K23" s="23">
        <v>1.05</v>
      </c>
      <c r="M23" s="23">
        <v>1.04</v>
      </c>
      <c r="O23" s="23">
        <v>1.02</v>
      </c>
      <c r="Q23" s="23">
        <v>0.98</v>
      </c>
      <c r="S23" s="23">
        <v>0.96</v>
      </c>
      <c r="U23" s="23">
        <v>0.95</v>
      </c>
      <c r="W23" s="23">
        <v>0.97</v>
      </c>
      <c r="Y23" s="23">
        <v>0.97</v>
      </c>
      <c r="AA23" s="23">
        <v>0.98</v>
      </c>
      <c r="AC23" s="23">
        <v>1.01</v>
      </c>
      <c r="AE23" s="23">
        <v>1.07</v>
      </c>
      <c r="AG23" s="23">
        <v>1.1400000000000001</v>
      </c>
      <c r="AI23" s="4">
        <v>34</v>
      </c>
    </row>
    <row r="24" spans="1:35" ht="15">
      <c r="A24" s="4">
        <v>20</v>
      </c>
      <c r="C24" s="23">
        <v>0.93</v>
      </c>
      <c r="E24" s="23">
        <v>0.97</v>
      </c>
      <c r="G24" s="23">
        <v>0.97</v>
      </c>
      <c r="I24" s="23">
        <v>0.97</v>
      </c>
      <c r="K24" s="23">
        <v>0.97</v>
      </c>
      <c r="M24" s="23">
        <v>0.95</v>
      </c>
      <c r="O24" s="23">
        <v>0.93</v>
      </c>
      <c r="Q24" s="23">
        <v>0.9</v>
      </c>
      <c r="S24" s="23">
        <v>0.9</v>
      </c>
      <c r="U24" s="23">
        <v>0.91</v>
      </c>
      <c r="W24" s="23">
        <v>0.93</v>
      </c>
      <c r="Y24" s="23">
        <v>0.94</v>
      </c>
      <c r="AA24" s="23">
        <v>0.96</v>
      </c>
      <c r="AC24" s="23">
        <v>1.01</v>
      </c>
      <c r="AE24" s="23">
        <v>1.08</v>
      </c>
      <c r="AG24" s="23">
        <v>1.17</v>
      </c>
      <c r="AI24" s="4">
        <v>35</v>
      </c>
    </row>
    <row r="25" spans="1:35" ht="15">
      <c r="A25" s="4">
        <v>21</v>
      </c>
      <c r="C25" s="23">
        <v>0.84</v>
      </c>
      <c r="E25" s="23">
        <v>0.87</v>
      </c>
      <c r="G25" s="23">
        <v>0.87</v>
      </c>
      <c r="I25" s="23">
        <v>0.87</v>
      </c>
      <c r="K25" s="23">
        <v>0.87</v>
      </c>
      <c r="M25" s="23">
        <v>0.86</v>
      </c>
      <c r="O25" s="23">
        <v>0.85</v>
      </c>
      <c r="Q25" s="23">
        <v>0.83</v>
      </c>
      <c r="S25" s="23">
        <v>0.85</v>
      </c>
      <c r="U25" s="23">
        <v>0.86</v>
      </c>
      <c r="W25" s="23">
        <v>0.9</v>
      </c>
      <c r="Y25" s="23">
        <v>0.92</v>
      </c>
      <c r="AA25" s="23">
        <v>0.96</v>
      </c>
      <c r="AC25" s="23">
        <v>1.02</v>
      </c>
      <c r="AE25" s="23">
        <v>1.11</v>
      </c>
      <c r="AG25" s="23">
        <v>1.22</v>
      </c>
      <c r="AI25" s="4">
        <v>36</v>
      </c>
    </row>
    <row r="26" spans="1:35" ht="15">
      <c r="A26" s="4">
        <v>22</v>
      </c>
      <c r="C26" s="23">
        <v>0.73</v>
      </c>
      <c r="E26" s="23">
        <v>0.76</v>
      </c>
      <c r="G26" s="23">
        <v>0.76</v>
      </c>
      <c r="I26" s="23">
        <v>0.76</v>
      </c>
      <c r="K26" s="23">
        <v>0.77</v>
      </c>
      <c r="M26" s="23">
        <v>0.77</v>
      </c>
      <c r="O26" s="23">
        <v>0.77</v>
      </c>
      <c r="Q26" s="23">
        <v>0.77</v>
      </c>
      <c r="S26" s="23">
        <v>0.8</v>
      </c>
      <c r="U26" s="23">
        <v>0.83</v>
      </c>
      <c r="W26" s="23">
        <v>0.88</v>
      </c>
      <c r="Y26" s="23">
        <v>0.91</v>
      </c>
      <c r="AA26" s="23">
        <v>0.96</v>
      </c>
      <c r="AC26" s="23">
        <v>1.04</v>
      </c>
      <c r="AE26" s="23">
        <v>1.15</v>
      </c>
      <c r="AG26" s="23">
        <v>1.28</v>
      </c>
      <c r="AI26" s="4">
        <v>37</v>
      </c>
    </row>
    <row r="27" spans="1:35" ht="15">
      <c r="A27" s="4">
        <v>23</v>
      </c>
      <c r="C27" s="23">
        <v>0.73</v>
      </c>
      <c r="E27" s="23">
        <v>0.76</v>
      </c>
      <c r="G27" s="23">
        <v>0.75</v>
      </c>
      <c r="I27" s="23">
        <v>0.75</v>
      </c>
      <c r="K27" s="23">
        <v>0.75</v>
      </c>
      <c r="M27" s="23">
        <v>0.76</v>
      </c>
      <c r="O27" s="23">
        <v>0.77</v>
      </c>
      <c r="Q27" s="23">
        <v>0.77</v>
      </c>
      <c r="S27" s="23">
        <v>0.8</v>
      </c>
      <c r="U27" s="23">
        <v>0.84</v>
      </c>
      <c r="W27" s="23">
        <v>0.9</v>
      </c>
      <c r="Y27" s="23">
        <v>0.94</v>
      </c>
      <c r="AA27" s="23">
        <v>1</v>
      </c>
      <c r="AC27" s="23">
        <v>1.1</v>
      </c>
      <c r="AE27" s="23">
        <v>1.21</v>
      </c>
      <c r="AG27" s="23">
        <v>1.36</v>
      </c>
      <c r="AI27" s="4">
        <v>38</v>
      </c>
    </row>
    <row r="28" spans="1:35" ht="15">
      <c r="A28" s="4">
        <v>24</v>
      </c>
      <c r="C28" s="23">
        <v>0.73</v>
      </c>
      <c r="E28" s="23">
        <v>0.74</v>
      </c>
      <c r="G28" s="23">
        <v>0.73</v>
      </c>
      <c r="I28" s="23">
        <v>0.73</v>
      </c>
      <c r="K28" s="23">
        <v>0.74</v>
      </c>
      <c r="M28" s="23">
        <v>0.76</v>
      </c>
      <c r="O28" s="23">
        <v>0.77</v>
      </c>
      <c r="Q28" s="23">
        <v>0.78</v>
      </c>
      <c r="S28" s="23">
        <v>0.82</v>
      </c>
      <c r="U28" s="23">
        <v>0.87</v>
      </c>
      <c r="W28" s="23">
        <v>0.93</v>
      </c>
      <c r="Y28" s="23">
        <v>0.97</v>
      </c>
      <c r="AA28" s="23">
        <v>1.05</v>
      </c>
      <c r="AC28" s="23">
        <v>1.17</v>
      </c>
      <c r="AE28" s="23">
        <v>1.29</v>
      </c>
      <c r="AG28" s="23">
        <v>1.45</v>
      </c>
      <c r="AI28" s="4">
        <v>39</v>
      </c>
    </row>
    <row r="29" spans="1:35" ht="15">
      <c r="A29" s="4">
        <v>25</v>
      </c>
      <c r="C29" s="23">
        <v>0.72</v>
      </c>
      <c r="E29" s="23">
        <v>0.72</v>
      </c>
      <c r="G29" s="23">
        <v>0.72</v>
      </c>
      <c r="I29" s="23">
        <v>0.72</v>
      </c>
      <c r="K29" s="23">
        <v>0.74</v>
      </c>
      <c r="M29" s="23">
        <v>0.76</v>
      </c>
      <c r="O29" s="23">
        <v>0.77</v>
      </c>
      <c r="Q29" s="23">
        <v>0.79</v>
      </c>
      <c r="S29" s="23">
        <v>0.84</v>
      </c>
      <c r="U29" s="23">
        <v>0.9</v>
      </c>
      <c r="W29" s="23">
        <v>0.96</v>
      </c>
      <c r="Y29" s="23">
        <v>1.03</v>
      </c>
      <c r="AA29" s="23">
        <v>1.12</v>
      </c>
      <c r="AC29" s="23">
        <v>1.25</v>
      </c>
      <c r="AE29" s="23">
        <v>1.38</v>
      </c>
      <c r="AG29" s="23">
        <v>1.56</v>
      </c>
      <c r="AI29" s="4">
        <v>40</v>
      </c>
    </row>
    <row r="30" spans="1:35" ht="15">
      <c r="A30" s="4">
        <v>26</v>
      </c>
      <c r="C30" s="23">
        <v>0.7</v>
      </c>
      <c r="E30" s="23">
        <v>0.7</v>
      </c>
      <c r="G30" s="23">
        <v>0.71</v>
      </c>
      <c r="I30" s="23">
        <v>0.72</v>
      </c>
      <c r="K30" s="23">
        <v>0.73</v>
      </c>
      <c r="M30" s="23">
        <v>0.76</v>
      </c>
      <c r="O30" s="23">
        <v>0.78</v>
      </c>
      <c r="Q30" s="23">
        <v>0.82</v>
      </c>
      <c r="S30" s="23">
        <v>0.88</v>
      </c>
      <c r="U30" s="23">
        <v>0.95</v>
      </c>
      <c r="W30" s="23">
        <v>1.02</v>
      </c>
      <c r="Y30" s="23">
        <v>1.09</v>
      </c>
      <c r="AA30" s="23">
        <v>1.2</v>
      </c>
      <c r="AC30" s="23">
        <v>1.35</v>
      </c>
      <c r="AE30" s="23">
        <v>1.49</v>
      </c>
      <c r="AG30" s="23">
        <v>1.7000000000000002</v>
      </c>
      <c r="AI30" s="4">
        <v>41</v>
      </c>
    </row>
    <row r="31" spans="1:35" ht="15">
      <c r="A31" s="4">
        <v>27</v>
      </c>
      <c r="C31" s="23">
        <v>0.68</v>
      </c>
      <c r="E31" s="23">
        <v>0.68</v>
      </c>
      <c r="G31" s="23">
        <v>0.7</v>
      </c>
      <c r="I31" s="23">
        <v>0.71</v>
      </c>
      <c r="K31" s="23">
        <v>0.73</v>
      </c>
      <c r="M31" s="23">
        <v>0.77</v>
      </c>
      <c r="O31" s="23">
        <v>0.81</v>
      </c>
      <c r="Q31" s="23">
        <v>0.86</v>
      </c>
      <c r="S31" s="23">
        <v>0.92</v>
      </c>
      <c r="U31" s="23">
        <v>1.01</v>
      </c>
      <c r="W31" s="23">
        <v>1.08</v>
      </c>
      <c r="Y31" s="23">
        <v>1.17</v>
      </c>
      <c r="AA31" s="23">
        <v>1.3</v>
      </c>
      <c r="AC31" s="23">
        <v>1.47</v>
      </c>
      <c r="AE31" s="23">
        <v>1.63</v>
      </c>
      <c r="AG31" s="23">
        <v>1.87</v>
      </c>
      <c r="AI31" s="4">
        <v>42</v>
      </c>
    </row>
    <row r="32" spans="1:35" ht="15">
      <c r="A32" s="4">
        <v>28</v>
      </c>
      <c r="C32" s="23">
        <v>0.66</v>
      </c>
      <c r="E32" s="23">
        <v>0.68</v>
      </c>
      <c r="G32" s="23">
        <v>0.71</v>
      </c>
      <c r="I32" s="23">
        <v>0.73</v>
      </c>
      <c r="K32" s="23">
        <v>0.76</v>
      </c>
      <c r="M32" s="23">
        <v>0.81</v>
      </c>
      <c r="O32" s="23">
        <v>0.86</v>
      </c>
      <c r="Q32" s="23">
        <v>0.92</v>
      </c>
      <c r="S32" s="23">
        <v>1</v>
      </c>
      <c r="U32" s="23">
        <v>1.08</v>
      </c>
      <c r="W32" s="23">
        <v>1.17</v>
      </c>
      <c r="Y32" s="23">
        <v>1.28</v>
      </c>
      <c r="AA32" s="23">
        <v>1.42</v>
      </c>
      <c r="AC32" s="23">
        <v>1.61</v>
      </c>
      <c r="AE32" s="23">
        <v>1.81</v>
      </c>
      <c r="AG32" s="23">
        <v>2.07</v>
      </c>
      <c r="AI32" s="4">
        <v>43</v>
      </c>
    </row>
    <row r="33" spans="1:35" ht="15">
      <c r="A33" s="4">
        <v>29</v>
      </c>
      <c r="C33" s="23">
        <v>0.65</v>
      </c>
      <c r="E33" s="23">
        <v>0.68</v>
      </c>
      <c r="G33" s="23">
        <v>0.73</v>
      </c>
      <c r="I33" s="23">
        <v>0.76</v>
      </c>
      <c r="K33" s="23">
        <v>0.81</v>
      </c>
      <c r="M33" s="23">
        <v>0.86</v>
      </c>
      <c r="O33" s="23">
        <v>0.92</v>
      </c>
      <c r="Q33" s="23">
        <v>1</v>
      </c>
      <c r="S33" s="23">
        <v>1.08</v>
      </c>
      <c r="U33" s="23">
        <v>1.17</v>
      </c>
      <c r="W33" s="23">
        <v>1.28</v>
      </c>
      <c r="Y33" s="23">
        <v>1.42</v>
      </c>
      <c r="AA33" s="23">
        <v>1.58</v>
      </c>
      <c r="AC33" s="23">
        <v>1.81</v>
      </c>
      <c r="AE33" s="23">
        <v>2.03</v>
      </c>
      <c r="AG33" s="23">
        <v>2.31</v>
      </c>
      <c r="AI33" s="4">
        <v>44</v>
      </c>
    </row>
    <row r="34" spans="1:35" ht="15">
      <c r="A34" s="4">
        <v>30</v>
      </c>
      <c r="C34" s="23">
        <v>0.64</v>
      </c>
      <c r="E34" s="23">
        <v>0.68</v>
      </c>
      <c r="G34" s="23">
        <v>0.76</v>
      </c>
      <c r="I34" s="23">
        <v>0.81</v>
      </c>
      <c r="K34" s="23">
        <v>0.86</v>
      </c>
      <c r="M34" s="23">
        <v>0.92</v>
      </c>
      <c r="O34" s="23">
        <v>1</v>
      </c>
      <c r="Q34" s="23">
        <v>1.08</v>
      </c>
      <c r="S34" s="23">
        <v>1.17</v>
      </c>
      <c r="U34" s="23">
        <v>1.28</v>
      </c>
      <c r="W34" s="23">
        <v>1.42</v>
      </c>
      <c r="Y34" s="23">
        <v>1.58</v>
      </c>
      <c r="AA34" s="23">
        <v>1.81</v>
      </c>
      <c r="AC34" s="23">
        <v>2.03</v>
      </c>
      <c r="AE34" s="23">
        <v>2.26</v>
      </c>
      <c r="AG34" s="23">
        <v>2.58</v>
      </c>
      <c r="AI34" s="4">
        <v>45</v>
      </c>
    </row>
    <row r="35" spans="1:35" ht="15">
      <c r="A35" s="4">
        <v>31</v>
      </c>
      <c r="C35" s="23">
        <v>0.63</v>
      </c>
      <c r="E35" s="23">
        <v>0.6899999999999998</v>
      </c>
      <c r="G35" s="23">
        <v>0.79</v>
      </c>
      <c r="I35" s="23">
        <v>0.86</v>
      </c>
      <c r="K35" s="23">
        <v>0.92</v>
      </c>
      <c r="M35" s="23">
        <v>1</v>
      </c>
      <c r="O35" s="23">
        <v>1.08</v>
      </c>
      <c r="Q35" s="23">
        <v>1.17</v>
      </c>
      <c r="S35" s="23">
        <v>1.28</v>
      </c>
      <c r="U35" s="23">
        <v>1.42</v>
      </c>
      <c r="W35" s="23">
        <v>1.58</v>
      </c>
      <c r="Y35" s="23">
        <v>1.81</v>
      </c>
      <c r="AA35" s="23">
        <v>2.03</v>
      </c>
      <c r="AC35" s="23">
        <v>2.26</v>
      </c>
      <c r="AE35" s="23">
        <v>2.5300000000000002</v>
      </c>
      <c r="AG35" s="23">
        <v>2.89</v>
      </c>
      <c r="AI35" s="4">
        <v>46</v>
      </c>
    </row>
    <row r="36" spans="1:35" ht="15">
      <c r="A36" s="4">
        <v>32</v>
      </c>
      <c r="C36" s="23">
        <v>0.63</v>
      </c>
      <c r="E36" s="23">
        <v>0.71</v>
      </c>
      <c r="G36" s="23">
        <v>0.84</v>
      </c>
      <c r="I36" s="23">
        <v>0.92</v>
      </c>
      <c r="K36" s="23">
        <v>1</v>
      </c>
      <c r="M36" s="23">
        <v>1.08</v>
      </c>
      <c r="O36" s="23">
        <v>1.17</v>
      </c>
      <c r="Q36" s="23">
        <v>1.28</v>
      </c>
      <c r="S36" s="23">
        <v>1.4</v>
      </c>
      <c r="U36" s="23">
        <v>1.58</v>
      </c>
      <c r="W36" s="23">
        <v>1.81</v>
      </c>
      <c r="Y36" s="23">
        <v>2.03</v>
      </c>
      <c r="AA36" s="23">
        <v>2.26</v>
      </c>
      <c r="AC36" s="23">
        <v>2.5300000000000002</v>
      </c>
      <c r="AE36" s="23">
        <v>2.83</v>
      </c>
      <c r="AG36" s="23">
        <v>3.24</v>
      </c>
      <c r="AI36" s="4">
        <v>47</v>
      </c>
    </row>
    <row r="37" spans="1:35" ht="15">
      <c r="A37" s="4">
        <v>33</v>
      </c>
      <c r="C37" s="23">
        <v>0.63</v>
      </c>
      <c r="E37" s="23">
        <v>0.72</v>
      </c>
      <c r="G37" s="23">
        <v>0.88</v>
      </c>
      <c r="I37" s="23">
        <v>0.98</v>
      </c>
      <c r="K37" s="23">
        <v>1.08</v>
      </c>
      <c r="M37" s="23">
        <v>1.17</v>
      </c>
      <c r="O37" s="23">
        <v>1.28</v>
      </c>
      <c r="Q37" s="23">
        <v>1.4</v>
      </c>
      <c r="S37" s="23">
        <v>1.58</v>
      </c>
      <c r="U37" s="23">
        <v>1.78</v>
      </c>
      <c r="W37" s="23">
        <v>2.01</v>
      </c>
      <c r="Y37" s="23">
        <v>2.25</v>
      </c>
      <c r="AA37" s="23">
        <v>2.5300000000000002</v>
      </c>
      <c r="AC37" s="23">
        <v>2.83</v>
      </c>
      <c r="AE37" s="23">
        <v>3.17</v>
      </c>
      <c r="AG37" s="23">
        <v>3.61</v>
      </c>
      <c r="AI37" s="4">
        <v>48</v>
      </c>
    </row>
    <row r="38" spans="1:35" ht="15">
      <c r="A38" s="4">
        <v>34</v>
      </c>
      <c r="C38" s="23">
        <v>0.63</v>
      </c>
      <c r="E38" s="23">
        <v>0.73</v>
      </c>
      <c r="G38" s="23">
        <v>0.93</v>
      </c>
      <c r="I38" s="23">
        <v>1.05</v>
      </c>
      <c r="K38" s="23">
        <v>1.17</v>
      </c>
      <c r="M38" s="23">
        <v>1.28</v>
      </c>
      <c r="O38" s="23">
        <v>1.4</v>
      </c>
      <c r="Q38" s="23">
        <v>1.58</v>
      </c>
      <c r="S38" s="23">
        <v>1.78</v>
      </c>
      <c r="U38" s="23">
        <v>2.01</v>
      </c>
      <c r="W38" s="23">
        <v>2.24</v>
      </c>
      <c r="Y38" s="23">
        <v>2.5300000000000002</v>
      </c>
      <c r="AA38" s="23">
        <v>2.81</v>
      </c>
      <c r="AC38" s="23">
        <v>3.16</v>
      </c>
      <c r="AE38" s="23">
        <v>3.54</v>
      </c>
      <c r="AG38" s="23">
        <v>4.02</v>
      </c>
      <c r="AI38" s="4">
        <v>49</v>
      </c>
    </row>
  </sheetData>
  <sheetProtection selectLockedCells="1" selectUnlockedCells="1"/>
  <mergeCells count="1">
    <mergeCell ref="C2:AG2"/>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AI3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6" width="8.7109375" style="0" customWidth="1"/>
    <col min="17" max="17" width="10.7109375" style="0" customWidth="1"/>
    <col min="18" max="18" width="8.7109375" style="0" customWidth="1"/>
    <col min="19" max="19" width="10.7109375" style="0" customWidth="1"/>
    <col min="20" max="20" width="8.7109375" style="0" customWidth="1"/>
    <col min="21" max="21" width="10.7109375" style="0" customWidth="1"/>
    <col min="22" max="22" width="8.7109375" style="0" customWidth="1"/>
    <col min="23" max="23" width="10.7109375" style="0" customWidth="1"/>
    <col min="24" max="24" width="8.7109375" style="0" customWidth="1"/>
    <col min="25" max="25" width="10.7109375" style="0" customWidth="1"/>
    <col min="26" max="26" width="8.7109375" style="0" customWidth="1"/>
    <col min="27" max="27" width="10.7109375" style="0" customWidth="1"/>
    <col min="28" max="28" width="8.7109375" style="0" customWidth="1"/>
    <col min="29" max="29" width="10.7109375" style="0" customWidth="1"/>
    <col min="30" max="30" width="8.7109375" style="0" customWidth="1"/>
    <col min="31" max="31" width="10.7109375" style="0" customWidth="1"/>
    <col min="32" max="32" width="8.7109375" style="0" customWidth="1"/>
    <col min="33" max="33" width="10.7109375" style="0" customWidth="1"/>
    <col min="34" max="34" width="8.7109375" style="0" customWidth="1"/>
    <col min="35" max="35" width="10.7109375" style="0" customWidth="1"/>
    <col min="36" max="16384" width="8.7109375" style="0" customWidth="1"/>
  </cols>
  <sheetData>
    <row r="2" spans="3:35" ht="15">
      <c r="C2" s="1" t="s">
        <v>1156</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I2" s="10" t="s">
        <v>1157</v>
      </c>
    </row>
    <row r="3" spans="1:35" ht="15">
      <c r="A3" s="10" t="s">
        <v>1158</v>
      </c>
      <c r="C3" s="22">
        <v>1</v>
      </c>
      <c r="E3" s="22">
        <v>2</v>
      </c>
      <c r="G3" s="22">
        <v>3</v>
      </c>
      <c r="I3" s="22">
        <v>4</v>
      </c>
      <c r="K3" s="22">
        <v>5</v>
      </c>
      <c r="M3" s="22">
        <v>6</v>
      </c>
      <c r="O3" s="22">
        <v>7</v>
      </c>
      <c r="Q3" s="22">
        <v>8</v>
      </c>
      <c r="S3" s="22">
        <v>9</v>
      </c>
      <c r="U3" s="22">
        <v>10</v>
      </c>
      <c r="W3" s="22">
        <v>11</v>
      </c>
      <c r="Y3" s="22">
        <v>12</v>
      </c>
      <c r="AA3" s="22">
        <v>13</v>
      </c>
      <c r="AC3" s="22">
        <v>14</v>
      </c>
      <c r="AE3" s="22">
        <v>15</v>
      </c>
      <c r="AG3" s="10" t="s">
        <v>1159</v>
      </c>
      <c r="AI3" s="10" t="s">
        <v>1158</v>
      </c>
    </row>
    <row r="4" spans="1:35" ht="15">
      <c r="A4" s="4">
        <v>35</v>
      </c>
      <c r="C4" s="23">
        <v>0.63</v>
      </c>
      <c r="E4" s="23">
        <v>0.76</v>
      </c>
      <c r="G4" s="23">
        <v>0.99</v>
      </c>
      <c r="I4" s="23">
        <v>1.1400000000000001</v>
      </c>
      <c r="K4" s="23">
        <v>1.28</v>
      </c>
      <c r="M4" s="23">
        <v>1.4</v>
      </c>
      <c r="O4" s="23">
        <v>1.58</v>
      </c>
      <c r="Q4" s="23">
        <v>1.78</v>
      </c>
      <c r="S4" s="23">
        <v>2.01</v>
      </c>
      <c r="U4" s="23">
        <v>2.24</v>
      </c>
      <c r="W4" s="23">
        <v>2.5300000000000002</v>
      </c>
      <c r="Y4" s="23">
        <v>2.8</v>
      </c>
      <c r="AA4" s="23">
        <v>3.13</v>
      </c>
      <c r="AC4" s="23">
        <v>3.52</v>
      </c>
      <c r="AE4" s="23">
        <v>3.94</v>
      </c>
      <c r="AG4" s="23">
        <v>4.45</v>
      </c>
      <c r="AI4" s="4">
        <v>50</v>
      </c>
    </row>
    <row r="5" spans="1:35" ht="15">
      <c r="A5" s="4">
        <v>36</v>
      </c>
      <c r="C5" s="23">
        <v>0.65</v>
      </c>
      <c r="E5" s="23">
        <v>0.79</v>
      </c>
      <c r="G5" s="23">
        <v>1.06</v>
      </c>
      <c r="I5" s="23">
        <v>1.25</v>
      </c>
      <c r="K5" s="23">
        <v>1.4</v>
      </c>
      <c r="M5" s="23">
        <v>1.58</v>
      </c>
      <c r="O5" s="23">
        <v>1.78</v>
      </c>
      <c r="Q5" s="23">
        <v>2.01</v>
      </c>
      <c r="S5" s="23">
        <v>2.24</v>
      </c>
      <c r="U5" s="23">
        <v>2.5300000000000002</v>
      </c>
      <c r="W5" s="23">
        <v>2.8</v>
      </c>
      <c r="Y5" s="23">
        <v>3.1</v>
      </c>
      <c r="AA5" s="23">
        <v>3.48</v>
      </c>
      <c r="AC5" s="23">
        <v>3.91</v>
      </c>
      <c r="AE5" s="23">
        <v>4.36</v>
      </c>
      <c r="AG5" s="23">
        <v>4.92</v>
      </c>
      <c r="AI5" s="4">
        <v>51</v>
      </c>
    </row>
    <row r="6" spans="1:35" ht="15">
      <c r="A6" s="4">
        <v>37</v>
      </c>
      <c r="C6" s="23">
        <v>0.67</v>
      </c>
      <c r="E6" s="23">
        <v>0.84</v>
      </c>
      <c r="G6" s="23">
        <v>1.15</v>
      </c>
      <c r="I6" s="23">
        <v>1.37</v>
      </c>
      <c r="K6" s="23">
        <v>1.58</v>
      </c>
      <c r="M6" s="23">
        <v>1.78</v>
      </c>
      <c r="O6" s="23">
        <v>2.01</v>
      </c>
      <c r="Q6" s="23">
        <v>2.24</v>
      </c>
      <c r="S6" s="23">
        <v>2.5300000000000002</v>
      </c>
      <c r="U6" s="23">
        <v>2.8</v>
      </c>
      <c r="W6" s="23">
        <v>3.08</v>
      </c>
      <c r="Y6" s="23">
        <v>3.43</v>
      </c>
      <c r="AA6" s="23">
        <v>3.86</v>
      </c>
      <c r="AC6" s="23">
        <v>4.32</v>
      </c>
      <c r="AE6" s="23">
        <v>4.82</v>
      </c>
      <c r="AG6" s="23">
        <v>5.44</v>
      </c>
      <c r="AI6" s="4">
        <v>52</v>
      </c>
    </row>
    <row r="7" spans="1:35" ht="15">
      <c r="A7" s="4">
        <v>38</v>
      </c>
      <c r="C7" s="23">
        <v>0.7</v>
      </c>
      <c r="E7" s="23">
        <v>0.89</v>
      </c>
      <c r="G7" s="23">
        <v>1.23</v>
      </c>
      <c r="I7" s="23">
        <v>1.47</v>
      </c>
      <c r="K7" s="23">
        <v>1.7000000000000002</v>
      </c>
      <c r="M7" s="23">
        <v>1.91</v>
      </c>
      <c r="O7" s="23">
        <v>2.16</v>
      </c>
      <c r="Q7" s="23">
        <v>2.41</v>
      </c>
      <c r="S7" s="23">
        <v>2.72</v>
      </c>
      <c r="U7" s="23">
        <v>3.04</v>
      </c>
      <c r="W7" s="23">
        <v>3.35</v>
      </c>
      <c r="Y7" s="23">
        <v>3.76</v>
      </c>
      <c r="AA7" s="23">
        <v>4.25</v>
      </c>
      <c r="AC7" s="23">
        <v>4.28</v>
      </c>
      <c r="AE7" s="23">
        <v>5.33</v>
      </c>
      <c r="AG7" s="23">
        <v>6</v>
      </c>
      <c r="AI7" s="4">
        <v>53</v>
      </c>
    </row>
    <row r="8" spans="1:35" ht="15">
      <c r="A8" s="4">
        <v>39</v>
      </c>
      <c r="C8" s="23">
        <v>0.74</v>
      </c>
      <c r="E8" s="23">
        <v>0.95</v>
      </c>
      <c r="G8" s="23">
        <v>1.33</v>
      </c>
      <c r="I8" s="23">
        <v>1.59</v>
      </c>
      <c r="K8" s="23">
        <v>1.83</v>
      </c>
      <c r="M8" s="23">
        <v>2.07</v>
      </c>
      <c r="O8" s="23">
        <v>2.33</v>
      </c>
      <c r="Q8" s="23">
        <v>2.6</v>
      </c>
      <c r="S8" s="23">
        <v>2.93</v>
      </c>
      <c r="U8" s="23">
        <v>3.27</v>
      </c>
      <c r="W8" s="23">
        <v>3.64</v>
      </c>
      <c r="Y8" s="23">
        <v>4.1</v>
      </c>
      <c r="AA8" s="23">
        <v>4.67</v>
      </c>
      <c r="AC8" s="23">
        <v>5.28</v>
      </c>
      <c r="AE8" s="23">
        <v>5.88</v>
      </c>
      <c r="AG8" s="23">
        <v>6.61</v>
      </c>
      <c r="AI8" s="4">
        <v>54</v>
      </c>
    </row>
    <row r="9" spans="1:35" ht="15">
      <c r="A9" s="4">
        <v>40</v>
      </c>
      <c r="C9" s="23">
        <v>0.79</v>
      </c>
      <c r="E9" s="23">
        <v>1.02</v>
      </c>
      <c r="G9" s="23">
        <v>1.45</v>
      </c>
      <c r="I9" s="23">
        <v>1.73</v>
      </c>
      <c r="K9" s="23">
        <v>2</v>
      </c>
      <c r="M9" s="23">
        <v>2.23</v>
      </c>
      <c r="O9" s="23">
        <v>2.51</v>
      </c>
      <c r="Q9" s="23">
        <v>2.79</v>
      </c>
      <c r="S9" s="23">
        <v>3.13</v>
      </c>
      <c r="U9" s="23">
        <v>3.51</v>
      </c>
      <c r="W9" s="23">
        <v>3.94</v>
      </c>
      <c r="Y9" s="23">
        <v>4.47</v>
      </c>
      <c r="AA9" s="23">
        <v>5.13</v>
      </c>
      <c r="AC9" s="23">
        <v>5.82</v>
      </c>
      <c r="AE9" s="23">
        <v>6.48</v>
      </c>
      <c r="AG9" s="23">
        <v>7.27</v>
      </c>
      <c r="AI9" s="4">
        <v>55</v>
      </c>
    </row>
    <row r="10" spans="1:35" ht="15">
      <c r="A10" s="4">
        <v>41</v>
      </c>
      <c r="C10" s="23">
        <v>0.85</v>
      </c>
      <c r="E10" s="23">
        <v>1.11</v>
      </c>
      <c r="G10" s="23">
        <v>1.59</v>
      </c>
      <c r="I10" s="23">
        <v>1.9</v>
      </c>
      <c r="K10" s="23">
        <v>2.17</v>
      </c>
      <c r="M10" s="23">
        <v>2.42</v>
      </c>
      <c r="O10" s="23">
        <v>2.7</v>
      </c>
      <c r="Q10" s="23">
        <v>2.98</v>
      </c>
      <c r="S10" s="23">
        <v>3.33</v>
      </c>
      <c r="U10" s="23">
        <v>3.75</v>
      </c>
      <c r="W10" s="23">
        <v>4.24</v>
      </c>
      <c r="Y10" s="23">
        <v>4.86</v>
      </c>
      <c r="AA10" s="23">
        <v>5.62</v>
      </c>
      <c r="AC10" s="23">
        <v>6.41</v>
      </c>
      <c r="AE10" s="23">
        <v>7.12</v>
      </c>
      <c r="AG10" s="23">
        <v>8.01</v>
      </c>
      <c r="AI10" s="4">
        <v>56</v>
      </c>
    </row>
    <row r="11" spans="1:35" ht="15">
      <c r="A11" s="4">
        <v>42</v>
      </c>
      <c r="C11" s="23">
        <v>0.92</v>
      </c>
      <c r="E11" s="23">
        <v>1.22</v>
      </c>
      <c r="G11" s="23">
        <v>1.76</v>
      </c>
      <c r="I11" s="23">
        <v>2.09</v>
      </c>
      <c r="K11" s="23">
        <v>2.37</v>
      </c>
      <c r="M11" s="23">
        <v>2.62</v>
      </c>
      <c r="O11" s="23">
        <v>2.89</v>
      </c>
      <c r="Q11" s="23">
        <v>3.18</v>
      </c>
      <c r="S11" s="23">
        <v>3.52</v>
      </c>
      <c r="U11" s="23">
        <v>3.99</v>
      </c>
      <c r="W11" s="23">
        <v>4.57</v>
      </c>
      <c r="Y11" s="23">
        <v>5.28</v>
      </c>
      <c r="AA11" s="23">
        <v>6.15</v>
      </c>
      <c r="AC11" s="23">
        <v>7.05</v>
      </c>
      <c r="AE11" s="23">
        <v>7.85</v>
      </c>
      <c r="AG11" s="23">
        <v>8.82</v>
      </c>
      <c r="AI11" s="4">
        <v>57</v>
      </c>
    </row>
    <row r="12" spans="1:35" ht="15">
      <c r="A12" s="4">
        <v>43</v>
      </c>
      <c r="C12" s="23">
        <v>0.99</v>
      </c>
      <c r="E12" s="23">
        <v>1.37</v>
      </c>
      <c r="G12" s="23">
        <v>1.92</v>
      </c>
      <c r="I12" s="23">
        <v>2.3</v>
      </c>
      <c r="K12" s="23">
        <v>2.61</v>
      </c>
      <c r="M12" s="23">
        <v>2.88</v>
      </c>
      <c r="O12" s="23">
        <v>3.18</v>
      </c>
      <c r="Q12" s="23">
        <v>3.47</v>
      </c>
      <c r="S12" s="23">
        <v>3.83</v>
      </c>
      <c r="U12" s="23">
        <v>4.33</v>
      </c>
      <c r="W12" s="23">
        <v>4.96</v>
      </c>
      <c r="Y12" s="23">
        <v>5.71</v>
      </c>
      <c r="AA12" s="23">
        <v>6.63</v>
      </c>
      <c r="AC12" s="23">
        <v>7.61</v>
      </c>
      <c r="AE12" s="23">
        <v>8.5</v>
      </c>
      <c r="AG12" s="23">
        <v>9.73</v>
      </c>
      <c r="AI12" s="4">
        <v>58</v>
      </c>
    </row>
    <row r="13" spans="1:35" ht="15">
      <c r="A13" s="4">
        <v>44</v>
      </c>
      <c r="C13" s="23">
        <v>1.08</v>
      </c>
      <c r="E13" s="23">
        <v>1.53</v>
      </c>
      <c r="G13" s="23">
        <v>2.11</v>
      </c>
      <c r="I13" s="23">
        <v>2.52</v>
      </c>
      <c r="K13" s="23">
        <v>2.86</v>
      </c>
      <c r="M13" s="23">
        <v>3.17</v>
      </c>
      <c r="O13" s="23">
        <v>3.47</v>
      </c>
      <c r="Q13" s="23">
        <v>3.79</v>
      </c>
      <c r="S13" s="23">
        <v>4.17</v>
      </c>
      <c r="U13" s="23">
        <v>4.7</v>
      </c>
      <c r="W13" s="23">
        <v>5.37</v>
      </c>
      <c r="Y13" s="23">
        <v>6.16</v>
      </c>
      <c r="AA13" s="23">
        <v>7.16</v>
      </c>
      <c r="AC13" s="23">
        <v>8.2</v>
      </c>
      <c r="AE13" s="23">
        <v>9.22</v>
      </c>
      <c r="AG13" s="23">
        <v>10.75</v>
      </c>
      <c r="AI13" s="4">
        <v>59</v>
      </c>
    </row>
    <row r="14" spans="1:35" ht="15">
      <c r="A14" s="4">
        <v>45</v>
      </c>
      <c r="C14" s="23">
        <v>1.17</v>
      </c>
      <c r="E14" s="23">
        <v>1.72</v>
      </c>
      <c r="G14" s="23">
        <v>2.31</v>
      </c>
      <c r="I14" s="23">
        <v>2.75</v>
      </c>
      <c r="K14" s="23">
        <v>3.13</v>
      </c>
      <c r="M14" s="23">
        <v>3.47</v>
      </c>
      <c r="O14" s="23">
        <v>3.79</v>
      </c>
      <c r="Q14" s="23">
        <v>4.14</v>
      </c>
      <c r="S14" s="23">
        <v>4.5600000000000005</v>
      </c>
      <c r="U14" s="23">
        <v>5.08</v>
      </c>
      <c r="W14" s="23">
        <v>5.8</v>
      </c>
      <c r="Y14" s="23">
        <v>6.66</v>
      </c>
      <c r="AA14" s="23">
        <v>7.73</v>
      </c>
      <c r="AC14" s="23">
        <v>8.85</v>
      </c>
      <c r="AE14" s="23">
        <v>10.02</v>
      </c>
      <c r="AG14" s="23">
        <v>11.89</v>
      </c>
      <c r="AI14" s="4">
        <v>60</v>
      </c>
    </row>
    <row r="15" spans="1:35" ht="15">
      <c r="A15" s="4">
        <v>46</v>
      </c>
      <c r="C15" s="23">
        <v>1.28</v>
      </c>
      <c r="E15" s="23">
        <v>1.94</v>
      </c>
      <c r="G15" s="23">
        <v>2.51</v>
      </c>
      <c r="I15" s="23">
        <v>3</v>
      </c>
      <c r="K15" s="23">
        <v>3.4</v>
      </c>
      <c r="M15" s="23">
        <v>3.78</v>
      </c>
      <c r="O15" s="23">
        <v>4.14</v>
      </c>
      <c r="Q15" s="23">
        <v>4.5600000000000005</v>
      </c>
      <c r="S15" s="23">
        <v>4.91</v>
      </c>
      <c r="U15" s="23">
        <v>5.48</v>
      </c>
      <c r="W15" s="23">
        <v>6.28</v>
      </c>
      <c r="Y15" s="23">
        <v>7.19</v>
      </c>
      <c r="AA15" s="23">
        <v>8.35</v>
      </c>
      <c r="AC15" s="23">
        <v>9.56</v>
      </c>
      <c r="AE15" s="23">
        <v>10.89</v>
      </c>
      <c r="AG15" s="23">
        <v>13.17</v>
      </c>
      <c r="AI15" s="4">
        <v>61</v>
      </c>
    </row>
    <row r="16" spans="1:35" ht="15">
      <c r="A16" s="4">
        <v>47</v>
      </c>
      <c r="C16" s="23">
        <v>1.39</v>
      </c>
      <c r="E16" s="23">
        <v>2.17</v>
      </c>
      <c r="G16" s="23">
        <v>2.73</v>
      </c>
      <c r="I16" s="23">
        <v>3.25</v>
      </c>
      <c r="K16" s="23">
        <v>3.69</v>
      </c>
      <c r="M16" s="23">
        <v>4.13</v>
      </c>
      <c r="O16" s="23">
        <v>4.5600000000000005</v>
      </c>
      <c r="Q16" s="23">
        <v>4.89</v>
      </c>
      <c r="S16" s="23">
        <v>5.31</v>
      </c>
      <c r="U16" s="23">
        <v>5.93</v>
      </c>
      <c r="W16" s="23">
        <v>6.79</v>
      </c>
      <c r="Y16" s="23">
        <v>7.78</v>
      </c>
      <c r="AA16" s="23">
        <v>9.03</v>
      </c>
      <c r="AC16" s="23">
        <v>10.34</v>
      </c>
      <c r="AE16" s="23">
        <v>11.85</v>
      </c>
      <c r="AG16" s="23">
        <v>14.57</v>
      </c>
      <c r="AI16" s="4">
        <v>62</v>
      </c>
    </row>
    <row r="17" spans="1:35" ht="15">
      <c r="A17" s="4">
        <v>48</v>
      </c>
      <c r="C17" s="23">
        <v>1.49</v>
      </c>
      <c r="E17" s="23">
        <v>2.27</v>
      </c>
      <c r="G17" s="23">
        <v>2.84</v>
      </c>
      <c r="I17" s="23">
        <v>3.4</v>
      </c>
      <c r="K17" s="23">
        <v>3.9</v>
      </c>
      <c r="M17" s="23">
        <v>4.38</v>
      </c>
      <c r="O17" s="23">
        <v>4.87</v>
      </c>
      <c r="Q17" s="23">
        <v>5.28</v>
      </c>
      <c r="S17" s="23">
        <v>5.8</v>
      </c>
      <c r="U17" s="23">
        <v>6.49</v>
      </c>
      <c r="W17" s="23">
        <v>7.53</v>
      </c>
      <c r="Y17" s="23">
        <v>8.64</v>
      </c>
      <c r="AA17" s="23">
        <v>9.94</v>
      </c>
      <c r="AC17" s="23">
        <v>11.3</v>
      </c>
      <c r="AE17" s="23">
        <v>12.79</v>
      </c>
      <c r="AG17" s="23">
        <v>16.07</v>
      </c>
      <c r="AI17" s="4">
        <v>63</v>
      </c>
    </row>
    <row r="18" spans="1:35" ht="15">
      <c r="A18" s="4">
        <v>49</v>
      </c>
      <c r="C18" s="23">
        <v>1.6</v>
      </c>
      <c r="E18" s="23">
        <v>2.35</v>
      </c>
      <c r="G18" s="23">
        <v>2.95</v>
      </c>
      <c r="I18" s="23">
        <v>3.54</v>
      </c>
      <c r="K18" s="23">
        <v>4.09</v>
      </c>
      <c r="M18" s="23">
        <v>4.62</v>
      </c>
      <c r="O18" s="23">
        <v>5.18</v>
      </c>
      <c r="Q18" s="23">
        <v>5.7</v>
      </c>
      <c r="S18" s="23">
        <v>6.33</v>
      </c>
      <c r="U18" s="23">
        <v>7.12</v>
      </c>
      <c r="W18" s="23">
        <v>8.36</v>
      </c>
      <c r="Y18" s="23">
        <v>9.6</v>
      </c>
      <c r="AA18" s="23">
        <v>10.96</v>
      </c>
      <c r="AC18" s="23">
        <v>12.32</v>
      </c>
      <c r="AE18" s="23">
        <v>13.75</v>
      </c>
      <c r="AG18" s="23">
        <v>17.71</v>
      </c>
      <c r="AI18" s="4">
        <v>64</v>
      </c>
    </row>
    <row r="19" spans="1:35" ht="15">
      <c r="A19" s="4">
        <v>50</v>
      </c>
      <c r="C19" s="23">
        <v>1.7000000000000002</v>
      </c>
      <c r="E19" s="23">
        <v>2.42</v>
      </c>
      <c r="G19" s="23">
        <v>3.04</v>
      </c>
      <c r="I19" s="23">
        <v>3.66</v>
      </c>
      <c r="K19" s="23">
        <v>4.29</v>
      </c>
      <c r="M19" s="23">
        <v>4.87</v>
      </c>
      <c r="O19" s="23">
        <v>5.51</v>
      </c>
      <c r="Q19" s="23">
        <v>6.15</v>
      </c>
      <c r="S19" s="23">
        <v>6.93</v>
      </c>
      <c r="U19" s="23">
        <v>7.83</v>
      </c>
      <c r="W19" s="23">
        <v>9.3</v>
      </c>
      <c r="Y19" s="23">
        <v>10.69</v>
      </c>
      <c r="AA19" s="23">
        <v>12.06</v>
      </c>
      <c r="AC19" s="23">
        <v>13.4</v>
      </c>
      <c r="AE19" s="23">
        <v>14.77</v>
      </c>
      <c r="AG19" s="23">
        <v>19.5</v>
      </c>
      <c r="AI19" s="4">
        <v>65</v>
      </c>
    </row>
    <row r="20" spans="1:35" ht="15">
      <c r="A20" s="4">
        <v>51</v>
      </c>
      <c r="C20" s="23">
        <v>1.8</v>
      </c>
      <c r="E20" s="23">
        <v>2.48</v>
      </c>
      <c r="G20" s="23">
        <v>3.12</v>
      </c>
      <c r="I20" s="23">
        <v>3.77</v>
      </c>
      <c r="K20" s="23">
        <v>4.47</v>
      </c>
      <c r="M20" s="23">
        <v>5.12</v>
      </c>
      <c r="O20" s="23">
        <v>5.86</v>
      </c>
      <c r="Q20" s="23">
        <v>6.65</v>
      </c>
      <c r="S20" s="23">
        <v>7.59</v>
      </c>
      <c r="U20" s="23">
        <v>8.61</v>
      </c>
      <c r="W20" s="23">
        <v>10.35</v>
      </c>
      <c r="Y20" s="23">
        <v>11.89</v>
      </c>
      <c r="AA20" s="23">
        <v>13.24</v>
      </c>
      <c r="AC20" s="23">
        <v>14.56</v>
      </c>
      <c r="AE20" s="23">
        <v>15.83</v>
      </c>
      <c r="AG20" s="23">
        <v>21.47</v>
      </c>
      <c r="AI20" s="4">
        <v>66</v>
      </c>
    </row>
    <row r="21" spans="1:35" ht="15">
      <c r="A21" s="4">
        <v>52</v>
      </c>
      <c r="C21" s="23">
        <v>1.9</v>
      </c>
      <c r="E21" s="23">
        <v>2.52</v>
      </c>
      <c r="G21" s="23">
        <v>3.17</v>
      </c>
      <c r="I21" s="23">
        <v>3.85</v>
      </c>
      <c r="K21" s="23">
        <v>4.65</v>
      </c>
      <c r="M21" s="23">
        <v>5.38</v>
      </c>
      <c r="O21" s="23">
        <v>6.23</v>
      </c>
      <c r="Q21" s="23">
        <v>7.2</v>
      </c>
      <c r="S21" s="23">
        <v>8.32</v>
      </c>
      <c r="U21" s="23">
        <v>9.48</v>
      </c>
      <c r="W21" s="23">
        <v>11.51</v>
      </c>
      <c r="Y21" s="23">
        <v>13.18</v>
      </c>
      <c r="AA21" s="23">
        <v>14.52</v>
      </c>
      <c r="AC21" s="23">
        <v>15.8</v>
      </c>
      <c r="AE21" s="23">
        <v>16.96</v>
      </c>
      <c r="AG21" s="23">
        <v>23.65</v>
      </c>
      <c r="AI21" s="4">
        <v>67</v>
      </c>
    </row>
    <row r="22" spans="1:35" ht="15">
      <c r="A22" s="4">
        <v>53</v>
      </c>
      <c r="C22" s="23">
        <v>2.06</v>
      </c>
      <c r="E22" s="23">
        <v>2.75</v>
      </c>
      <c r="G22" s="23">
        <v>3.46</v>
      </c>
      <c r="I22" s="23">
        <v>4.23</v>
      </c>
      <c r="K22" s="23">
        <v>5.08</v>
      </c>
      <c r="M22" s="23">
        <v>5.9</v>
      </c>
      <c r="O22" s="23">
        <v>6.84</v>
      </c>
      <c r="Q22" s="23">
        <v>7.89</v>
      </c>
      <c r="S22" s="23">
        <v>9.11</v>
      </c>
      <c r="U22" s="23">
        <v>10.43</v>
      </c>
      <c r="W22" s="23">
        <v>12.63</v>
      </c>
      <c r="Y22" s="23">
        <v>14.52</v>
      </c>
      <c r="AA22" s="23">
        <v>15.8</v>
      </c>
      <c r="AC22" s="23">
        <v>16.96</v>
      </c>
      <c r="AE22" s="23">
        <v>19.16</v>
      </c>
      <c r="AG22" s="23">
        <v>26.05</v>
      </c>
      <c r="AI22" s="4">
        <v>68</v>
      </c>
    </row>
    <row r="23" spans="1:35" ht="15">
      <c r="A23" s="4">
        <v>54</v>
      </c>
      <c r="C23" s="23">
        <v>2.23</v>
      </c>
      <c r="E23" s="23">
        <v>2.99</v>
      </c>
      <c r="G23" s="23">
        <v>3.78</v>
      </c>
      <c r="I23" s="23">
        <v>4.64</v>
      </c>
      <c r="K23" s="23">
        <v>5.57</v>
      </c>
      <c r="M23" s="23">
        <v>6.47</v>
      </c>
      <c r="O23" s="23">
        <v>7.52</v>
      </c>
      <c r="Q23" s="23">
        <v>8.66</v>
      </c>
      <c r="S23" s="23">
        <v>9.96</v>
      </c>
      <c r="U23" s="23">
        <v>11.44</v>
      </c>
      <c r="W23" s="23">
        <v>13.85</v>
      </c>
      <c r="Y23" s="23">
        <v>15.8</v>
      </c>
      <c r="AA23" s="23">
        <v>16.96</v>
      </c>
      <c r="AC23" s="23">
        <v>19.16</v>
      </c>
      <c r="AE23" s="23">
        <v>21.62</v>
      </c>
      <c r="AG23" s="23">
        <v>28.69</v>
      </c>
      <c r="AI23" s="4">
        <v>69</v>
      </c>
    </row>
    <row r="24" spans="1:35" ht="15">
      <c r="A24" s="4">
        <v>55</v>
      </c>
      <c r="C24" s="23">
        <v>2.41</v>
      </c>
      <c r="E24" s="23">
        <v>3.27</v>
      </c>
      <c r="G24" s="23">
        <v>4.12</v>
      </c>
      <c r="I24" s="23">
        <v>5.1</v>
      </c>
      <c r="K24" s="23">
        <v>6.11</v>
      </c>
      <c r="M24" s="23">
        <v>7.11</v>
      </c>
      <c r="O24" s="23">
        <v>8.27</v>
      </c>
      <c r="Q24" s="23">
        <v>9.5</v>
      </c>
      <c r="S24" s="23">
        <v>10.86</v>
      </c>
      <c r="U24" s="23">
        <v>12.54</v>
      </c>
      <c r="W24" s="23">
        <v>15.17</v>
      </c>
      <c r="Y24" s="23">
        <v>16.96</v>
      </c>
      <c r="AA24" s="23">
        <v>19.16</v>
      </c>
      <c r="AC24" s="23">
        <v>21.62</v>
      </c>
      <c r="AE24" s="23">
        <v>24.39</v>
      </c>
      <c r="AG24" s="23">
        <v>31.57</v>
      </c>
      <c r="AI24" s="4">
        <v>70</v>
      </c>
    </row>
    <row r="25" spans="1:35" ht="15">
      <c r="A25" s="4">
        <v>56</v>
      </c>
      <c r="C25" s="23">
        <v>2.61</v>
      </c>
      <c r="E25" s="23">
        <v>3.56</v>
      </c>
      <c r="G25" s="23">
        <v>4.51</v>
      </c>
      <c r="I25" s="23">
        <v>5.61</v>
      </c>
      <c r="K25" s="23">
        <v>6.71</v>
      </c>
      <c r="M25" s="23">
        <v>7.83</v>
      </c>
      <c r="O25" s="23">
        <v>9.09</v>
      </c>
      <c r="Q25" s="23">
        <v>10.38</v>
      </c>
      <c r="S25" s="23">
        <v>11.83</v>
      </c>
      <c r="U25" s="23">
        <v>13.73</v>
      </c>
      <c r="W25" s="23">
        <v>16.62</v>
      </c>
      <c r="Y25" s="23">
        <v>19.16</v>
      </c>
      <c r="AA25" s="23">
        <v>21.62</v>
      </c>
      <c r="AC25" s="23">
        <v>24.39</v>
      </c>
      <c r="AE25" s="23">
        <v>27.47</v>
      </c>
      <c r="AG25" s="23">
        <v>34.68</v>
      </c>
      <c r="AI25" s="4">
        <v>71</v>
      </c>
    </row>
    <row r="26" spans="1:35" ht="15">
      <c r="A26" s="4">
        <v>57</v>
      </c>
      <c r="C26" s="23">
        <v>2.82</v>
      </c>
      <c r="E26" s="23">
        <v>3.89</v>
      </c>
      <c r="G26" s="23">
        <v>4.94</v>
      </c>
      <c r="I26" s="23">
        <v>6.18</v>
      </c>
      <c r="K26" s="23">
        <v>7.38</v>
      </c>
      <c r="M26" s="23">
        <v>8.6</v>
      </c>
      <c r="O26" s="23">
        <v>9.96</v>
      </c>
      <c r="Q26" s="23">
        <v>11.33</v>
      </c>
      <c r="S26" s="23">
        <v>12.87</v>
      </c>
      <c r="U26" s="23">
        <v>15.03</v>
      </c>
      <c r="W26" s="23">
        <v>18.21</v>
      </c>
      <c r="Y26" s="23">
        <v>21.36</v>
      </c>
      <c r="AA26" s="23">
        <v>24.39</v>
      </c>
      <c r="AC26" s="23">
        <v>27.15</v>
      </c>
      <c r="AE26" s="23">
        <v>30.87</v>
      </c>
      <c r="AG26" s="23">
        <v>38</v>
      </c>
      <c r="AI26" s="4">
        <v>72</v>
      </c>
    </row>
    <row r="27" spans="1:35" ht="15">
      <c r="A27" s="4">
        <v>58</v>
      </c>
      <c r="C27" s="23">
        <v>2.96</v>
      </c>
      <c r="E27" s="23">
        <v>4.13</v>
      </c>
      <c r="G27" s="23">
        <v>5.44</v>
      </c>
      <c r="I27" s="23">
        <v>6.74</v>
      </c>
      <c r="K27" s="23">
        <v>8.1</v>
      </c>
      <c r="M27" s="23">
        <v>9.2</v>
      </c>
      <c r="O27" s="23">
        <v>10.59</v>
      </c>
      <c r="Q27" s="23">
        <v>12.05</v>
      </c>
      <c r="S27" s="23">
        <v>13.66</v>
      </c>
      <c r="U27" s="23">
        <v>15.94</v>
      </c>
      <c r="W27" s="23">
        <v>19.22</v>
      </c>
      <c r="Y27" s="23">
        <v>22.43</v>
      </c>
      <c r="AA27" s="23">
        <v>25.64</v>
      </c>
      <c r="AC27" s="23">
        <v>28.58</v>
      </c>
      <c r="AE27" s="23">
        <v>32.76</v>
      </c>
      <c r="AG27" s="23">
        <v>41.6</v>
      </c>
      <c r="AI27" s="4">
        <v>73</v>
      </c>
    </row>
    <row r="28" spans="1:35" ht="15">
      <c r="A28" s="4">
        <v>59</v>
      </c>
      <c r="C28" s="23">
        <v>3.1</v>
      </c>
      <c r="E28" s="23">
        <v>4.37</v>
      </c>
      <c r="G28" s="23">
        <v>6</v>
      </c>
      <c r="I28" s="23">
        <v>7.34</v>
      </c>
      <c r="K28" s="23">
        <v>8.87</v>
      </c>
      <c r="M28" s="23">
        <v>9.82</v>
      </c>
      <c r="O28" s="23">
        <v>11.23</v>
      </c>
      <c r="Q28" s="23">
        <v>12.79</v>
      </c>
      <c r="S28" s="23">
        <v>14.47</v>
      </c>
      <c r="U28" s="23">
        <v>16.88</v>
      </c>
      <c r="W28" s="23">
        <v>20.25</v>
      </c>
      <c r="Y28" s="23">
        <v>23.49</v>
      </c>
      <c r="AA28" s="23">
        <v>26.85</v>
      </c>
      <c r="AC28" s="23">
        <v>29.94</v>
      </c>
      <c r="AE28" s="23">
        <v>34.7</v>
      </c>
      <c r="AG28" s="23">
        <v>45.54</v>
      </c>
      <c r="AI28" s="4">
        <v>74</v>
      </c>
    </row>
    <row r="29" spans="1:35" ht="15">
      <c r="A29" s="4">
        <v>60</v>
      </c>
      <c r="C29" s="23">
        <v>3.23</v>
      </c>
      <c r="E29" s="23">
        <v>4.63</v>
      </c>
      <c r="G29" s="23">
        <v>6.61</v>
      </c>
      <c r="I29" s="23">
        <v>7.97</v>
      </c>
      <c r="K29" s="23">
        <v>9.71</v>
      </c>
      <c r="M29" s="23">
        <v>10.46</v>
      </c>
      <c r="O29" s="23">
        <v>11.89</v>
      </c>
      <c r="Q29" s="23">
        <v>13.57</v>
      </c>
      <c r="S29" s="23">
        <v>15.32</v>
      </c>
      <c r="U29" s="23">
        <v>17.85</v>
      </c>
      <c r="W29" s="23">
        <v>21.28</v>
      </c>
      <c r="Y29" s="23">
        <v>24.48</v>
      </c>
      <c r="AA29" s="23">
        <v>27.97</v>
      </c>
      <c r="AC29" s="23">
        <v>31.28</v>
      </c>
      <c r="AE29" s="23">
        <v>36.71</v>
      </c>
      <c r="AG29" s="23">
        <v>49.9</v>
      </c>
      <c r="AI29" s="4">
        <v>75</v>
      </c>
    </row>
    <row r="30" spans="1:35" ht="15">
      <c r="A30" s="4">
        <v>61</v>
      </c>
      <c r="C30" s="23">
        <v>3.37</v>
      </c>
      <c r="E30" s="23">
        <v>4.89</v>
      </c>
      <c r="G30" s="23">
        <v>7.26</v>
      </c>
      <c r="I30" s="23">
        <v>8.64</v>
      </c>
      <c r="K30" s="23">
        <v>10.46</v>
      </c>
      <c r="M30" s="23">
        <v>11.59</v>
      </c>
      <c r="O30" s="23">
        <v>12.58</v>
      </c>
      <c r="Q30" s="23">
        <v>14.38</v>
      </c>
      <c r="S30" s="23">
        <v>16.18</v>
      </c>
      <c r="U30" s="23">
        <v>18.82</v>
      </c>
      <c r="W30" s="23">
        <v>22.26</v>
      </c>
      <c r="Y30" s="23">
        <v>25.39</v>
      </c>
      <c r="AA30" s="23">
        <v>29.04</v>
      </c>
      <c r="AC30" s="23">
        <v>32.61</v>
      </c>
      <c r="AE30" s="23">
        <v>38.82</v>
      </c>
      <c r="AG30" s="23">
        <v>54.71</v>
      </c>
      <c r="AI30" s="4">
        <v>76</v>
      </c>
    </row>
    <row r="31" spans="1:35" ht="15">
      <c r="A31" s="4">
        <v>62</v>
      </c>
      <c r="C31" s="23">
        <v>3.5</v>
      </c>
      <c r="E31" s="23">
        <v>5.14</v>
      </c>
      <c r="G31" s="23">
        <v>7.97</v>
      </c>
      <c r="I31" s="23">
        <v>9.36</v>
      </c>
      <c r="K31" s="23">
        <v>11.59</v>
      </c>
      <c r="M31" s="23">
        <v>11.83</v>
      </c>
      <c r="O31" s="23">
        <v>13.29</v>
      </c>
      <c r="Q31" s="23">
        <v>15.21</v>
      </c>
      <c r="S31" s="23">
        <v>17.05</v>
      </c>
      <c r="U31" s="23">
        <v>19.77</v>
      </c>
      <c r="W31" s="23">
        <v>23.18</v>
      </c>
      <c r="Y31" s="23">
        <v>26.21</v>
      </c>
      <c r="AA31" s="23">
        <v>30.06</v>
      </c>
      <c r="AC31" s="23">
        <v>33.93</v>
      </c>
      <c r="AE31" s="23">
        <v>41.03</v>
      </c>
      <c r="AG31" s="23">
        <v>60.03</v>
      </c>
      <c r="AI31" s="4">
        <v>77</v>
      </c>
    </row>
    <row r="32" spans="1:35" ht="15">
      <c r="A32" s="4">
        <v>63</v>
      </c>
      <c r="C32" s="23">
        <v>3.89</v>
      </c>
      <c r="E32" s="23">
        <v>5.77</v>
      </c>
      <c r="G32" s="23">
        <v>8.74</v>
      </c>
      <c r="I32" s="23">
        <v>10.48</v>
      </c>
      <c r="K32" s="23">
        <v>11.83</v>
      </c>
      <c r="M32" s="23">
        <v>13.29</v>
      </c>
      <c r="O32" s="23">
        <v>15.21</v>
      </c>
      <c r="Q32" s="23">
        <v>17.05</v>
      </c>
      <c r="S32" s="23">
        <v>20.11</v>
      </c>
      <c r="U32" s="23">
        <v>22.42</v>
      </c>
      <c r="W32" s="23">
        <v>25.79</v>
      </c>
      <c r="Y32" s="23">
        <v>28.87</v>
      </c>
      <c r="AA32" s="23">
        <v>33.14</v>
      </c>
      <c r="AC32" s="23">
        <v>37.75</v>
      </c>
      <c r="AE32" s="23">
        <v>44.66</v>
      </c>
      <c r="AG32" s="23">
        <v>65.85</v>
      </c>
      <c r="AI32" s="4">
        <v>78</v>
      </c>
    </row>
    <row r="33" spans="1:35" ht="15">
      <c r="A33" s="4">
        <v>64</v>
      </c>
      <c r="C33" s="23">
        <v>4.32</v>
      </c>
      <c r="E33" s="23">
        <v>6.47</v>
      </c>
      <c r="G33" s="23">
        <v>9.57</v>
      </c>
      <c r="I33" s="23">
        <v>11.73</v>
      </c>
      <c r="K33" s="23">
        <v>13.29</v>
      </c>
      <c r="M33" s="23">
        <v>15.21</v>
      </c>
      <c r="O33" s="23">
        <v>17.05</v>
      </c>
      <c r="Q33" s="23">
        <v>20.11</v>
      </c>
      <c r="S33" s="23">
        <v>22.42</v>
      </c>
      <c r="U33" s="23">
        <v>25.79</v>
      </c>
      <c r="W33" s="23">
        <v>28.69</v>
      </c>
      <c r="Y33" s="23">
        <v>32.93</v>
      </c>
      <c r="AA33" s="23">
        <v>36.55</v>
      </c>
      <c r="AC33" s="23">
        <v>42.02</v>
      </c>
      <c r="AE33" s="23">
        <v>48.6</v>
      </c>
      <c r="AG33" s="23">
        <v>72.18</v>
      </c>
      <c r="AI33" s="4">
        <v>79</v>
      </c>
    </row>
    <row r="34" spans="1:35" ht="15">
      <c r="A34" s="4">
        <v>65</v>
      </c>
      <c r="C34" s="23">
        <v>4.8</v>
      </c>
      <c r="E34" s="23">
        <v>7.26</v>
      </c>
      <c r="G34" s="23">
        <v>10.5</v>
      </c>
      <c r="I34" s="23">
        <v>13.13</v>
      </c>
      <c r="K34" s="23">
        <v>15.21</v>
      </c>
      <c r="M34" s="23">
        <v>17.05</v>
      </c>
      <c r="O34" s="23">
        <v>20.11</v>
      </c>
      <c r="Q34" s="23">
        <v>22.42</v>
      </c>
      <c r="S34" s="23">
        <v>25.79</v>
      </c>
      <c r="U34" s="23">
        <v>28.69</v>
      </c>
      <c r="W34" s="23">
        <v>32.93</v>
      </c>
      <c r="Y34" s="23">
        <v>35.12</v>
      </c>
      <c r="AA34" s="23">
        <v>40.34</v>
      </c>
      <c r="AC34" s="23">
        <v>46.75</v>
      </c>
      <c r="AE34" s="23">
        <v>52.83</v>
      </c>
      <c r="AG34" s="23">
        <v>79.02</v>
      </c>
      <c r="AI34" s="4">
        <v>80</v>
      </c>
    </row>
    <row r="35" spans="1:35" ht="15">
      <c r="A35" s="4">
        <v>66</v>
      </c>
      <c r="C35" s="23">
        <v>5.32</v>
      </c>
      <c r="E35" s="23">
        <v>8.14</v>
      </c>
      <c r="G35" s="23">
        <v>11.51</v>
      </c>
      <c r="I35" s="23">
        <v>14.69</v>
      </c>
      <c r="K35" s="23">
        <v>17.05</v>
      </c>
      <c r="M35" s="23">
        <v>20.11</v>
      </c>
      <c r="O35" s="23">
        <v>22.42</v>
      </c>
      <c r="Q35" s="23">
        <v>25.79</v>
      </c>
      <c r="S35" s="23">
        <v>28.69</v>
      </c>
      <c r="U35" s="23">
        <v>32.93</v>
      </c>
      <c r="W35" s="23">
        <v>34.69</v>
      </c>
      <c r="Y35" s="23">
        <v>38.78</v>
      </c>
      <c r="AA35" s="23">
        <v>44.51</v>
      </c>
      <c r="AC35" s="23">
        <v>51.97</v>
      </c>
      <c r="AE35" s="23">
        <v>57.68</v>
      </c>
      <c r="AG35" s="23">
        <v>86.36</v>
      </c>
      <c r="AI35" s="4">
        <v>81</v>
      </c>
    </row>
    <row r="36" spans="1:35" ht="15">
      <c r="A36" s="4">
        <v>67</v>
      </c>
      <c r="C36" s="23">
        <v>5.91</v>
      </c>
      <c r="E36" s="23">
        <v>9.12</v>
      </c>
      <c r="G36" s="23">
        <v>12.62</v>
      </c>
      <c r="I36" s="23">
        <v>16.42</v>
      </c>
      <c r="K36" s="23">
        <v>20.11</v>
      </c>
      <c r="M36" s="23">
        <v>22.42</v>
      </c>
      <c r="O36" s="23">
        <v>25.79</v>
      </c>
      <c r="Q36" s="23">
        <v>28.69</v>
      </c>
      <c r="S36" s="23">
        <v>32.93</v>
      </c>
      <c r="U36" s="23">
        <v>34.47</v>
      </c>
      <c r="W36" s="23">
        <v>38.42</v>
      </c>
      <c r="Y36" s="23">
        <v>42.8</v>
      </c>
      <c r="AA36" s="23">
        <v>49.08</v>
      </c>
      <c r="AC36" s="23">
        <v>57.68</v>
      </c>
      <c r="AE36" s="23">
        <v>62.18</v>
      </c>
      <c r="AG36" s="23">
        <v>94.12</v>
      </c>
      <c r="AI36" s="4">
        <v>82</v>
      </c>
    </row>
    <row r="37" spans="1:35" ht="15">
      <c r="A37" s="4">
        <v>68</v>
      </c>
      <c r="C37" s="23">
        <v>6.51</v>
      </c>
      <c r="E37" s="23">
        <v>10.04</v>
      </c>
      <c r="G37" s="23">
        <v>13.89</v>
      </c>
      <c r="I37" s="23">
        <v>18.04</v>
      </c>
      <c r="K37" s="23">
        <v>22.04</v>
      </c>
      <c r="M37" s="23">
        <v>24.54</v>
      </c>
      <c r="O37" s="23">
        <v>28.23</v>
      </c>
      <c r="Q37" s="23">
        <v>31.44</v>
      </c>
      <c r="S37" s="23">
        <v>34.47</v>
      </c>
      <c r="U37" s="23">
        <v>37.82</v>
      </c>
      <c r="W37" s="23">
        <v>42.14</v>
      </c>
      <c r="Y37" s="23">
        <v>46.91</v>
      </c>
      <c r="AA37" s="23">
        <v>53.73</v>
      </c>
      <c r="AC37" s="23">
        <v>62.18</v>
      </c>
      <c r="AE37" s="23">
        <v>67.77</v>
      </c>
      <c r="AG37" s="23">
        <v>102.35</v>
      </c>
      <c r="AI37" s="4">
        <v>83</v>
      </c>
    </row>
    <row r="38" spans="1:35" ht="15">
      <c r="A38" s="4">
        <v>69</v>
      </c>
      <c r="C38" s="23">
        <v>7.17</v>
      </c>
      <c r="E38" s="23">
        <v>11.05</v>
      </c>
      <c r="G38" s="23">
        <v>15.25</v>
      </c>
      <c r="I38" s="23">
        <v>19.76</v>
      </c>
      <c r="K38" s="23">
        <v>24.12</v>
      </c>
      <c r="M38" s="23">
        <v>26.87</v>
      </c>
      <c r="O38" s="23">
        <v>30.94</v>
      </c>
      <c r="Q38" s="23">
        <v>34.47</v>
      </c>
      <c r="S38" s="23">
        <v>37.82</v>
      </c>
      <c r="U38" s="23">
        <v>41.49</v>
      </c>
      <c r="W38" s="23">
        <v>46.2</v>
      </c>
      <c r="Y38" s="23">
        <v>51.36</v>
      </c>
      <c r="AA38" s="23">
        <v>58.72</v>
      </c>
      <c r="AC38" s="23">
        <v>67.77</v>
      </c>
      <c r="AE38" s="23">
        <v>73.69</v>
      </c>
      <c r="AG38" s="23">
        <v>111.41</v>
      </c>
      <c r="AI38" s="4">
        <v>84</v>
      </c>
    </row>
  </sheetData>
  <sheetProtection selectLockedCells="1" selectUnlockedCells="1"/>
  <mergeCells count="1">
    <mergeCell ref="C2:AG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N8"/>
  <sheetViews>
    <sheetView workbookViewId="0" topLeftCell="A1">
      <selection activeCell="A1" sqref="A1"/>
    </sheetView>
  </sheetViews>
  <sheetFormatPr defaultColWidth="8.00390625" defaultRowHeight="15"/>
  <cols>
    <col min="1" max="1" width="4.7109375" style="0" customWidth="1"/>
    <col min="2" max="4" width="1.7109375" style="0" customWidth="1"/>
    <col min="5" max="6" width="8.7109375" style="0" customWidth="1"/>
    <col min="7" max="11" width="1.7109375" style="0" customWidth="1"/>
    <col min="12" max="12" width="5.7109375" style="0" customWidth="1"/>
    <col min="13" max="14" width="1.7109375" style="0" customWidth="1"/>
    <col min="15" max="16384" width="8.7109375" style="0" customWidth="1"/>
  </cols>
  <sheetData>
    <row r="2" spans="1:6" ht="15">
      <c r="A2" s="1" t="s">
        <v>163</v>
      </c>
      <c r="B2" s="1"/>
      <c r="C2" s="1"/>
      <c r="D2" s="1"/>
      <c r="E2" s="1"/>
      <c r="F2" s="1"/>
    </row>
    <row r="4" spans="1:14" ht="15">
      <c r="A4" t="s">
        <v>2</v>
      </c>
      <c r="B4" t="s">
        <v>2</v>
      </c>
      <c r="C4" t="s">
        <v>2</v>
      </c>
      <c r="D4" s="2" t="s">
        <v>164</v>
      </c>
      <c r="E4" s="2"/>
      <c r="F4" s="2"/>
      <c r="G4" s="2"/>
      <c r="H4" s="2"/>
      <c r="I4" s="2"/>
      <c r="J4" s="2"/>
      <c r="K4" s="2"/>
      <c r="L4" s="2"/>
      <c r="M4" s="2"/>
      <c r="N4" t="s">
        <v>2</v>
      </c>
    </row>
    <row r="5" spans="1:14" ht="39.75" customHeight="1">
      <c r="A5" t="s">
        <v>165</v>
      </c>
      <c r="B5" t="s">
        <v>2</v>
      </c>
      <c r="C5" t="s">
        <v>2</v>
      </c>
      <c r="D5" s="3" t="s">
        <v>166</v>
      </c>
      <c r="E5" s="3"/>
      <c r="F5" s="3"/>
      <c r="G5" s="3"/>
      <c r="H5" t="s">
        <v>2</v>
      </c>
      <c r="I5" t="s">
        <v>2</v>
      </c>
      <c r="J5" s="3" t="s">
        <v>167</v>
      </c>
      <c r="K5" s="3"/>
      <c r="L5" s="3"/>
      <c r="M5" s="3"/>
      <c r="N5" t="s">
        <v>2</v>
      </c>
    </row>
    <row r="6" spans="1:14" ht="15">
      <c r="A6" t="s">
        <v>34</v>
      </c>
      <c r="B6" t="s">
        <v>2</v>
      </c>
      <c r="C6" t="s">
        <v>2</v>
      </c>
      <c r="D6" t="s">
        <v>2</v>
      </c>
      <c r="E6" s="6">
        <v>2300000</v>
      </c>
      <c r="F6" s="6"/>
      <c r="G6" t="s">
        <v>2</v>
      </c>
      <c r="H6" t="s">
        <v>2</v>
      </c>
      <c r="I6" t="s">
        <v>2</v>
      </c>
      <c r="J6" t="s">
        <v>2</v>
      </c>
      <c r="K6" t="s">
        <v>2</v>
      </c>
      <c r="L6" t="s">
        <v>168</v>
      </c>
      <c r="M6" t="s">
        <v>2</v>
      </c>
      <c r="N6" t="s">
        <v>2</v>
      </c>
    </row>
    <row r="7" spans="1:14" ht="15">
      <c r="A7" t="s">
        <v>169</v>
      </c>
      <c r="B7" t="s">
        <v>2</v>
      </c>
      <c r="C7" t="s">
        <v>2</v>
      </c>
      <c r="D7" t="s">
        <v>2</v>
      </c>
      <c r="E7" s="6">
        <v>7500000</v>
      </c>
      <c r="F7" s="6"/>
      <c r="G7" t="s">
        <v>2</v>
      </c>
      <c r="H7" t="s">
        <v>2</v>
      </c>
      <c r="I7" t="s">
        <v>2</v>
      </c>
      <c r="J7" t="s">
        <v>2</v>
      </c>
      <c r="K7" t="s">
        <v>2</v>
      </c>
      <c r="L7" t="s">
        <v>170</v>
      </c>
      <c r="M7" t="s">
        <v>2</v>
      </c>
      <c r="N7" t="s">
        <v>2</v>
      </c>
    </row>
    <row r="8" spans="1:14" ht="15">
      <c r="A8" t="s">
        <v>171</v>
      </c>
      <c r="B8" t="s">
        <v>2</v>
      </c>
      <c r="C8" t="s">
        <v>2</v>
      </c>
      <c r="D8" t="s">
        <v>2</v>
      </c>
      <c r="E8" s="6">
        <v>11700000</v>
      </c>
      <c r="F8" s="6"/>
      <c r="G8" t="s">
        <v>2</v>
      </c>
      <c r="H8" t="s">
        <v>2</v>
      </c>
      <c r="I8" t="s">
        <v>2</v>
      </c>
      <c r="J8" t="s">
        <v>2</v>
      </c>
      <c r="K8" t="s">
        <v>2</v>
      </c>
      <c r="L8" t="s">
        <v>172</v>
      </c>
      <c r="M8" t="s">
        <v>2</v>
      </c>
      <c r="N8" t="s">
        <v>2</v>
      </c>
    </row>
  </sheetData>
  <sheetProtection selectLockedCells="1" selectUnlockedCells="1"/>
  <mergeCells count="7">
    <mergeCell ref="A2:F2"/>
    <mergeCell ref="D4:M4"/>
    <mergeCell ref="D5:G5"/>
    <mergeCell ref="J5:M5"/>
    <mergeCell ref="E6:F6"/>
    <mergeCell ref="E7:F7"/>
    <mergeCell ref="E8:F8"/>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2:AI1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6" width="8.7109375" style="0" customWidth="1"/>
    <col min="17" max="17" width="10.7109375" style="0" customWidth="1"/>
    <col min="18" max="18" width="8.7109375" style="0" customWidth="1"/>
    <col min="19" max="19" width="10.7109375" style="0" customWidth="1"/>
    <col min="20" max="20" width="8.7109375" style="0" customWidth="1"/>
    <col min="21" max="21" width="10.7109375" style="0" customWidth="1"/>
    <col min="22" max="22" width="8.7109375" style="0" customWidth="1"/>
    <col min="23" max="23" width="10.7109375" style="0" customWidth="1"/>
    <col min="24" max="24" width="8.7109375" style="0" customWidth="1"/>
    <col min="25" max="25" width="10.7109375" style="0" customWidth="1"/>
    <col min="26" max="26" width="8.7109375" style="0" customWidth="1"/>
    <col min="27" max="27" width="10.7109375" style="0" customWidth="1"/>
    <col min="28" max="28" width="8.7109375" style="0" customWidth="1"/>
    <col min="29" max="29" width="10.7109375" style="0" customWidth="1"/>
    <col min="30" max="30" width="8.7109375" style="0" customWidth="1"/>
    <col min="31" max="31" width="10.7109375" style="0" customWidth="1"/>
    <col min="32" max="32" width="8.7109375" style="0" customWidth="1"/>
    <col min="33" max="33" width="10.7109375" style="0" customWidth="1"/>
    <col min="34" max="34" width="8.7109375" style="0" customWidth="1"/>
    <col min="35" max="35" width="10.7109375" style="0" customWidth="1"/>
    <col min="36" max="16384" width="8.7109375" style="0" customWidth="1"/>
  </cols>
  <sheetData>
    <row r="2" spans="3:35" ht="15">
      <c r="C2" s="1" t="s">
        <v>1156</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I2" s="10" t="s">
        <v>1157</v>
      </c>
    </row>
    <row r="3" spans="1:35" ht="15">
      <c r="A3" s="10" t="s">
        <v>1158</v>
      </c>
      <c r="C3" s="22">
        <v>1</v>
      </c>
      <c r="E3" s="22">
        <v>2</v>
      </c>
      <c r="G3" s="22">
        <v>3</v>
      </c>
      <c r="I3" s="22">
        <v>4</v>
      </c>
      <c r="K3" s="22">
        <v>5</v>
      </c>
      <c r="M3" s="22">
        <v>6</v>
      </c>
      <c r="O3" s="22">
        <v>7</v>
      </c>
      <c r="Q3" s="22">
        <v>8</v>
      </c>
      <c r="S3" s="22">
        <v>9</v>
      </c>
      <c r="U3" s="22">
        <v>10</v>
      </c>
      <c r="W3" s="22">
        <v>11</v>
      </c>
      <c r="Y3" s="22">
        <v>12</v>
      </c>
      <c r="AA3" s="22">
        <v>13</v>
      </c>
      <c r="AC3" s="22">
        <v>14</v>
      </c>
      <c r="AE3" s="22">
        <v>15</v>
      </c>
      <c r="AG3" s="10" t="s">
        <v>1159</v>
      </c>
      <c r="AI3" s="10" t="s">
        <v>1158</v>
      </c>
    </row>
    <row r="4" spans="1:35" ht="15">
      <c r="A4" s="4">
        <v>70</v>
      </c>
      <c r="C4" s="23">
        <v>7.89</v>
      </c>
      <c r="E4" s="23">
        <v>12.14</v>
      </c>
      <c r="G4" s="23">
        <v>16.72</v>
      </c>
      <c r="I4" s="23">
        <v>21.64</v>
      </c>
      <c r="K4" s="23">
        <v>26.41</v>
      </c>
      <c r="M4" s="23">
        <v>29.44</v>
      </c>
      <c r="O4" s="23">
        <v>33.92</v>
      </c>
      <c r="Q4" s="23">
        <v>37.82</v>
      </c>
      <c r="S4" s="23">
        <v>41.49</v>
      </c>
      <c r="U4" s="23">
        <v>45.48</v>
      </c>
      <c r="W4" s="23">
        <v>50.57</v>
      </c>
      <c r="Y4" s="23">
        <v>56.13</v>
      </c>
      <c r="AA4" s="23">
        <v>64</v>
      </c>
      <c r="AC4" s="23">
        <v>73.69</v>
      </c>
      <c r="AE4" s="23">
        <v>80.22</v>
      </c>
      <c r="AG4" s="23">
        <v>121.31</v>
      </c>
      <c r="AI4" s="4">
        <v>85</v>
      </c>
    </row>
    <row r="5" spans="1:35" ht="15">
      <c r="A5" s="4">
        <v>71</v>
      </c>
      <c r="C5" s="23">
        <v>9.53</v>
      </c>
      <c r="E5" s="23">
        <v>14.6</v>
      </c>
      <c r="G5" s="23">
        <v>19.6</v>
      </c>
      <c r="I5" s="23">
        <v>24.97</v>
      </c>
      <c r="K5" s="23">
        <v>29.44</v>
      </c>
      <c r="M5" s="23">
        <v>34.32</v>
      </c>
      <c r="O5" s="23">
        <v>41.78</v>
      </c>
      <c r="Q5" s="23">
        <v>48.8</v>
      </c>
      <c r="S5" s="23">
        <v>57.45</v>
      </c>
      <c r="U5" s="23">
        <v>65.58</v>
      </c>
      <c r="W5" s="23">
        <v>74.61</v>
      </c>
      <c r="Y5" s="23">
        <v>84.52</v>
      </c>
      <c r="AA5" s="23">
        <v>95.47</v>
      </c>
      <c r="AC5" s="23">
        <v>107.84</v>
      </c>
      <c r="AE5" s="23">
        <v>121.31</v>
      </c>
      <c r="AG5" s="23">
        <v>132.05</v>
      </c>
      <c r="AI5" s="4">
        <v>86</v>
      </c>
    </row>
    <row r="6" spans="1:35" ht="15">
      <c r="A6" s="4">
        <v>72</v>
      </c>
      <c r="C6" s="23">
        <v>11.4</v>
      </c>
      <c r="E6" s="23">
        <v>16.64</v>
      </c>
      <c r="G6" s="23">
        <v>22.87</v>
      </c>
      <c r="I6" s="23">
        <v>28.77</v>
      </c>
      <c r="K6" s="23">
        <v>34.15</v>
      </c>
      <c r="M6" s="23">
        <v>39.89</v>
      </c>
      <c r="O6" s="23">
        <v>48.34</v>
      </c>
      <c r="Q6" s="23">
        <v>56.16</v>
      </c>
      <c r="S6" s="23">
        <v>65.58</v>
      </c>
      <c r="U6" s="23">
        <v>74.61</v>
      </c>
      <c r="W6" s="23">
        <v>84.52</v>
      </c>
      <c r="Y6" s="23">
        <v>95.39</v>
      </c>
      <c r="AA6" s="23">
        <v>107.67</v>
      </c>
      <c r="AC6" s="23">
        <v>121.31</v>
      </c>
      <c r="AE6" s="23">
        <v>132.05</v>
      </c>
      <c r="AG6" s="23">
        <v>143.63</v>
      </c>
      <c r="AI6" s="4">
        <v>87</v>
      </c>
    </row>
    <row r="7" spans="1:35" ht="15">
      <c r="A7" s="4">
        <v>73</v>
      </c>
      <c r="C7" s="23">
        <v>13.52</v>
      </c>
      <c r="E7" s="23">
        <v>19.13</v>
      </c>
      <c r="G7" s="23">
        <v>26.61</v>
      </c>
      <c r="I7" s="23">
        <v>33.2</v>
      </c>
      <c r="K7" s="23">
        <v>39.52</v>
      </c>
      <c r="M7" s="23">
        <v>46.21</v>
      </c>
      <c r="O7" s="23">
        <v>55.72</v>
      </c>
      <c r="Q7" s="23">
        <v>64.4</v>
      </c>
      <c r="S7" s="23">
        <v>74.61</v>
      </c>
      <c r="U7" s="23">
        <v>84.52</v>
      </c>
      <c r="W7" s="23">
        <v>95.39</v>
      </c>
      <c r="Y7" s="23">
        <v>107.62</v>
      </c>
      <c r="AA7" s="23">
        <v>121.31</v>
      </c>
      <c r="AC7" s="23">
        <v>132.05</v>
      </c>
      <c r="AE7" s="23">
        <v>143.63</v>
      </c>
      <c r="AG7" s="23">
        <v>156.05</v>
      </c>
      <c r="AI7" s="4">
        <v>88</v>
      </c>
    </row>
    <row r="8" spans="1:35" ht="15">
      <c r="A8" s="4">
        <v>74</v>
      </c>
      <c r="C8" s="23">
        <v>15.94</v>
      </c>
      <c r="E8" s="23">
        <v>22.46</v>
      </c>
      <c r="G8" s="23">
        <v>30.7</v>
      </c>
      <c r="I8" s="23">
        <v>38.25</v>
      </c>
      <c r="K8" s="23">
        <v>45.6</v>
      </c>
      <c r="M8" s="23">
        <v>53.35</v>
      </c>
      <c r="O8" s="23">
        <v>64.01</v>
      </c>
      <c r="Q8" s="23">
        <v>73.58</v>
      </c>
      <c r="S8" s="23">
        <v>84.52</v>
      </c>
      <c r="U8" s="23">
        <v>95.39</v>
      </c>
      <c r="W8" s="23">
        <v>107.62</v>
      </c>
      <c r="Y8" s="23">
        <v>121.31</v>
      </c>
      <c r="AA8" s="23">
        <v>132.05</v>
      </c>
      <c r="AC8" s="23">
        <v>143.63</v>
      </c>
      <c r="AE8" s="23">
        <v>156.05</v>
      </c>
      <c r="AG8" s="23">
        <v>169.12</v>
      </c>
      <c r="AI8" s="4">
        <v>89</v>
      </c>
    </row>
    <row r="9" spans="1:35" ht="15">
      <c r="A9" s="4">
        <v>75</v>
      </c>
      <c r="C9" s="23">
        <v>18.71</v>
      </c>
      <c r="E9" s="23">
        <v>26.26</v>
      </c>
      <c r="G9" s="23">
        <v>35.35</v>
      </c>
      <c r="I9" s="23">
        <v>43.95</v>
      </c>
      <c r="K9" s="23">
        <v>52.45</v>
      </c>
      <c r="M9" s="23">
        <v>61.35</v>
      </c>
      <c r="O9" s="23">
        <v>73.23</v>
      </c>
      <c r="Q9" s="23">
        <v>83.67</v>
      </c>
      <c r="S9" s="23">
        <v>95.39</v>
      </c>
      <c r="U9" s="23">
        <v>107.62</v>
      </c>
      <c r="W9" s="23">
        <v>121.31</v>
      </c>
      <c r="Y9" s="23">
        <v>132.05</v>
      </c>
      <c r="AA9" s="23">
        <v>143.63</v>
      </c>
      <c r="AC9" s="23">
        <v>156.05</v>
      </c>
      <c r="AE9" s="23">
        <v>169.12</v>
      </c>
      <c r="AG9" s="23">
        <v>182.61</v>
      </c>
      <c r="AI9" s="4">
        <v>90</v>
      </c>
    </row>
    <row r="10" spans="1:35" ht="15">
      <c r="A10" s="4">
        <v>76</v>
      </c>
      <c r="C10" s="23">
        <v>21.88</v>
      </c>
      <c r="E10" s="23">
        <v>30.62</v>
      </c>
      <c r="G10" s="23">
        <v>40.61</v>
      </c>
      <c r="I10" s="23">
        <v>50.35</v>
      </c>
      <c r="K10" s="23">
        <v>60.12</v>
      </c>
      <c r="M10" s="23">
        <v>70.26</v>
      </c>
      <c r="O10" s="23">
        <v>83.39</v>
      </c>
      <c r="Q10" s="23">
        <v>94.78</v>
      </c>
      <c r="S10" s="23">
        <v>107.62</v>
      </c>
      <c r="U10" s="23">
        <v>121.31</v>
      </c>
      <c r="W10" s="23">
        <v>132.05</v>
      </c>
      <c r="Y10" s="23">
        <v>143.63</v>
      </c>
      <c r="AA10" s="23">
        <v>156.05</v>
      </c>
      <c r="AC10" s="23">
        <v>169.12</v>
      </c>
      <c r="AE10" s="23">
        <v>182.61</v>
      </c>
      <c r="AG10" s="23">
        <v>196.52</v>
      </c>
      <c r="AI10" s="4">
        <v>91</v>
      </c>
    </row>
    <row r="11" spans="1:35" ht="15">
      <c r="A11" s="4">
        <v>77</v>
      </c>
      <c r="C11" s="23">
        <v>25.51</v>
      </c>
      <c r="E11" s="23">
        <v>34.9</v>
      </c>
      <c r="G11" s="23">
        <v>46.52</v>
      </c>
      <c r="I11" s="23">
        <v>57.51</v>
      </c>
      <c r="K11" s="23">
        <v>68.66</v>
      </c>
      <c r="M11" s="23">
        <v>80.09</v>
      </c>
      <c r="O11" s="23">
        <v>94.57</v>
      </c>
      <c r="Q11" s="23">
        <v>107.29</v>
      </c>
      <c r="S11" s="23">
        <v>121.31</v>
      </c>
      <c r="U11" s="23">
        <v>132.05</v>
      </c>
      <c r="W11" s="23">
        <v>143.63</v>
      </c>
      <c r="Y11" s="23">
        <v>156.05</v>
      </c>
      <c r="AA11" s="23">
        <v>169.12</v>
      </c>
      <c r="AC11" s="23">
        <v>182.61</v>
      </c>
      <c r="AE11" s="23">
        <v>196.52</v>
      </c>
      <c r="AG11" s="23">
        <v>210.85</v>
      </c>
      <c r="AI11" s="4">
        <v>92</v>
      </c>
    </row>
    <row r="12" spans="1:35" ht="15">
      <c r="A12" s="4">
        <v>78</v>
      </c>
      <c r="C12" s="23">
        <v>29.63</v>
      </c>
      <c r="E12" s="23">
        <v>40.42</v>
      </c>
      <c r="G12" s="23">
        <v>53.12</v>
      </c>
      <c r="I12" s="23">
        <v>65.47</v>
      </c>
      <c r="K12" s="23">
        <v>78.04</v>
      </c>
      <c r="M12" s="23">
        <v>90.9</v>
      </c>
      <c r="O12" s="23">
        <v>107.18</v>
      </c>
      <c r="Q12" s="23">
        <v>121.31</v>
      </c>
      <c r="S12" s="23">
        <v>132.05</v>
      </c>
      <c r="U12" s="23">
        <v>143.63</v>
      </c>
      <c r="W12" s="23">
        <v>156.05</v>
      </c>
      <c r="Y12" s="23">
        <v>169.12</v>
      </c>
      <c r="AA12" s="23">
        <v>182.61</v>
      </c>
      <c r="AC12" s="23">
        <v>196.52</v>
      </c>
      <c r="AE12" s="23">
        <v>210.85</v>
      </c>
      <c r="AG12" s="23">
        <v>225.6</v>
      </c>
      <c r="AI12" s="4">
        <v>93</v>
      </c>
    </row>
    <row r="13" spans="1:35" ht="15">
      <c r="A13" s="4">
        <v>79</v>
      </c>
      <c r="C13" s="23">
        <v>34.65</v>
      </c>
      <c r="E13" s="23">
        <v>46.62</v>
      </c>
      <c r="G13" s="23">
        <v>60.45</v>
      </c>
      <c r="I13" s="23">
        <v>74.2</v>
      </c>
      <c r="K13" s="23">
        <v>88.36</v>
      </c>
      <c r="M13" s="23">
        <v>103.1</v>
      </c>
      <c r="O13" s="23">
        <v>121.31</v>
      </c>
      <c r="Q13" s="23">
        <v>132.05</v>
      </c>
      <c r="S13" s="23">
        <v>143.63</v>
      </c>
      <c r="U13" s="23">
        <v>156.05</v>
      </c>
      <c r="W13" s="23">
        <v>169.12</v>
      </c>
      <c r="Y13" s="23">
        <v>182.61</v>
      </c>
      <c r="AA13" s="23">
        <v>196.52</v>
      </c>
      <c r="AC13" s="23">
        <v>210.85</v>
      </c>
      <c r="AE13" s="23">
        <v>225.6</v>
      </c>
      <c r="AG13" s="23">
        <v>240.77</v>
      </c>
      <c r="AI13" s="4">
        <v>94</v>
      </c>
    </row>
    <row r="14" spans="1:35" ht="15">
      <c r="A14" s="4">
        <v>80</v>
      </c>
      <c r="C14" s="23">
        <v>40.3</v>
      </c>
      <c r="E14" s="23">
        <v>53.54</v>
      </c>
      <c r="G14" s="23">
        <v>68.5</v>
      </c>
      <c r="I14" s="23">
        <v>83.78</v>
      </c>
      <c r="K14" s="23">
        <v>99.99</v>
      </c>
      <c r="M14" s="23">
        <v>116.79</v>
      </c>
      <c r="O14" s="23">
        <v>132.05</v>
      </c>
      <c r="Q14" s="23">
        <v>143.63</v>
      </c>
      <c r="S14" s="23">
        <v>156.05</v>
      </c>
      <c r="U14" s="23">
        <v>169.12</v>
      </c>
      <c r="W14" s="23">
        <v>182.61</v>
      </c>
      <c r="Y14" s="23">
        <v>196.52</v>
      </c>
      <c r="AA14" s="23">
        <v>210.85</v>
      </c>
      <c r="AC14" s="23">
        <v>225.6</v>
      </c>
      <c r="AE14" s="23">
        <v>240.77</v>
      </c>
      <c r="AG14" s="23">
        <v>256.36</v>
      </c>
      <c r="AI14" s="4">
        <v>95</v>
      </c>
    </row>
    <row r="15" spans="1:35" ht="15">
      <c r="A15" s="4">
        <v>81</v>
      </c>
      <c r="C15" s="23">
        <v>46.63</v>
      </c>
      <c r="E15" s="23">
        <v>61.18</v>
      </c>
      <c r="G15" s="23">
        <v>77.33</v>
      </c>
      <c r="I15" s="23">
        <v>94.56</v>
      </c>
      <c r="K15" s="23">
        <v>113.02</v>
      </c>
      <c r="M15" s="23">
        <v>132.05</v>
      </c>
      <c r="O15" s="23">
        <v>143.63</v>
      </c>
      <c r="Q15" s="23">
        <v>156.05</v>
      </c>
      <c r="S15" s="23">
        <v>169.12</v>
      </c>
      <c r="U15" s="23">
        <v>182.61</v>
      </c>
      <c r="W15" s="23">
        <v>196.52</v>
      </c>
      <c r="Y15" s="23">
        <v>210.85</v>
      </c>
      <c r="AA15" s="23">
        <v>225.6</v>
      </c>
      <c r="AC15" s="23">
        <v>240.77</v>
      </c>
      <c r="AE15" s="23">
        <v>256.36</v>
      </c>
      <c r="AG15" s="23">
        <v>272.37</v>
      </c>
      <c r="AI15" s="4">
        <v>96</v>
      </c>
    </row>
    <row r="16" spans="1:35" ht="15">
      <c r="A16" s="4">
        <v>82</v>
      </c>
      <c r="C16" s="23">
        <v>53.65</v>
      </c>
      <c r="E16" s="23">
        <v>69.6</v>
      </c>
      <c r="G16" s="23">
        <v>87.27</v>
      </c>
      <c r="I16" s="23">
        <v>106.64</v>
      </c>
      <c r="K16" s="23">
        <v>127.54</v>
      </c>
      <c r="M16" s="23">
        <v>143.63</v>
      </c>
      <c r="O16" s="23">
        <v>156.05</v>
      </c>
      <c r="Q16" s="23">
        <v>169.12</v>
      </c>
      <c r="S16" s="23">
        <v>182.61</v>
      </c>
      <c r="U16" s="23">
        <v>196.52</v>
      </c>
      <c r="W16" s="23">
        <v>210.85</v>
      </c>
      <c r="Y16" s="23">
        <v>225.6</v>
      </c>
      <c r="AA16" s="23">
        <v>240.77</v>
      </c>
      <c r="AC16" s="23">
        <v>256.36</v>
      </c>
      <c r="AE16" s="23">
        <v>272.37</v>
      </c>
      <c r="AG16" s="23">
        <v>288.8</v>
      </c>
      <c r="AI16" s="4">
        <v>97</v>
      </c>
    </row>
    <row r="17" spans="1:35" ht="15">
      <c r="A17" s="4">
        <v>83</v>
      </c>
      <c r="C17" s="23">
        <v>61.41</v>
      </c>
      <c r="E17" s="23">
        <v>79.1</v>
      </c>
      <c r="G17" s="23">
        <v>98.4</v>
      </c>
      <c r="I17" s="23">
        <v>120.07</v>
      </c>
      <c r="K17" s="23">
        <v>143.63</v>
      </c>
      <c r="M17" s="23">
        <v>156.05</v>
      </c>
      <c r="O17" s="23">
        <v>169.12</v>
      </c>
      <c r="Q17" s="23">
        <v>182.61</v>
      </c>
      <c r="S17" s="23">
        <v>196.52</v>
      </c>
      <c r="U17" s="23">
        <v>210.85</v>
      </c>
      <c r="W17" s="23">
        <v>225.6</v>
      </c>
      <c r="Y17" s="23">
        <v>240.77</v>
      </c>
      <c r="AA17" s="23">
        <v>256.36</v>
      </c>
      <c r="AC17" s="23">
        <v>272.37</v>
      </c>
      <c r="AE17" s="23">
        <v>288.8</v>
      </c>
      <c r="AG17" s="23">
        <v>305.65</v>
      </c>
      <c r="AI17" s="4">
        <v>98</v>
      </c>
    </row>
    <row r="18" spans="1:35" ht="15">
      <c r="A18" s="4">
        <v>84</v>
      </c>
      <c r="C18" s="23">
        <v>72.42</v>
      </c>
      <c r="E18" s="23">
        <v>89.77</v>
      </c>
      <c r="G18" s="23">
        <v>110.78</v>
      </c>
      <c r="I18" s="23">
        <v>134.94</v>
      </c>
      <c r="K18" s="23">
        <v>156.05</v>
      </c>
      <c r="M18" s="23">
        <v>169.12</v>
      </c>
      <c r="O18" s="23">
        <v>182.61</v>
      </c>
      <c r="Q18" s="23">
        <v>196.52</v>
      </c>
      <c r="S18" s="23">
        <v>210.85</v>
      </c>
      <c r="U18" s="23">
        <v>225.6</v>
      </c>
      <c r="W18" s="23">
        <v>240.77</v>
      </c>
      <c r="Y18" s="23">
        <v>256.36</v>
      </c>
      <c r="AA18" s="23">
        <v>272.37</v>
      </c>
      <c r="AC18" s="23">
        <v>288.8</v>
      </c>
      <c r="AE18" s="23">
        <v>305.65</v>
      </c>
      <c r="AG18" s="23">
        <v>322.92</v>
      </c>
      <c r="AI18" s="4">
        <v>99</v>
      </c>
    </row>
    <row r="19" spans="1:35" ht="15">
      <c r="A19" s="4">
        <v>85</v>
      </c>
      <c r="C19" s="23">
        <v>84.92</v>
      </c>
      <c r="E19" s="23">
        <v>104.82</v>
      </c>
      <c r="G19" s="23">
        <v>124.48</v>
      </c>
      <c r="I19" s="23">
        <v>151.33</v>
      </c>
      <c r="K19" s="23">
        <v>169.12</v>
      </c>
      <c r="M19" s="23">
        <v>182.61</v>
      </c>
      <c r="O19" s="23">
        <v>196.52</v>
      </c>
      <c r="Q19" s="23">
        <v>210.85</v>
      </c>
      <c r="S19" s="23">
        <v>225.6</v>
      </c>
      <c r="U19" s="23">
        <v>240.77</v>
      </c>
      <c r="W19" s="23">
        <v>256.36</v>
      </c>
      <c r="Y19" s="23">
        <v>272.37</v>
      </c>
      <c r="AA19" s="23">
        <v>288.8</v>
      </c>
      <c r="AC19" s="23">
        <v>305.65</v>
      </c>
      <c r="AE19" s="23">
        <v>322.92</v>
      </c>
      <c r="AG19" s="23">
        <v>340.61</v>
      </c>
      <c r="AI19" s="4">
        <v>100</v>
      </c>
    </row>
  </sheetData>
  <sheetProtection selectLockedCells="1" selectUnlockedCells="1"/>
  <mergeCells count="1">
    <mergeCell ref="C2:AG2"/>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AI3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6" width="8.7109375" style="0" customWidth="1"/>
    <col min="17" max="17" width="10.7109375" style="0" customWidth="1"/>
    <col min="18" max="18" width="8.7109375" style="0" customWidth="1"/>
    <col min="19" max="19" width="10.7109375" style="0" customWidth="1"/>
    <col min="20" max="20" width="8.7109375" style="0" customWidth="1"/>
    <col min="21" max="21" width="10.7109375" style="0" customWidth="1"/>
    <col min="22" max="22" width="8.7109375" style="0" customWidth="1"/>
    <col min="23" max="23" width="10.7109375" style="0" customWidth="1"/>
    <col min="24" max="24" width="8.7109375" style="0" customWidth="1"/>
    <col min="25" max="25" width="10.7109375" style="0" customWidth="1"/>
    <col min="26" max="26" width="8.7109375" style="0" customWidth="1"/>
    <col min="27" max="27" width="10.7109375" style="0" customWidth="1"/>
    <col min="28" max="28" width="8.7109375" style="0" customWidth="1"/>
    <col min="29" max="29" width="10.7109375" style="0" customWidth="1"/>
    <col min="30" max="30" width="8.7109375" style="0" customWidth="1"/>
    <col min="31" max="31" width="10.7109375" style="0" customWidth="1"/>
    <col min="32" max="32" width="8.7109375" style="0" customWidth="1"/>
    <col min="33" max="33" width="10.7109375" style="0" customWidth="1"/>
    <col min="34" max="34" width="8.7109375" style="0" customWidth="1"/>
    <col min="35" max="35" width="10.7109375" style="0" customWidth="1"/>
    <col min="36" max="16384" width="8.7109375" style="0" customWidth="1"/>
  </cols>
  <sheetData>
    <row r="2" spans="3:35" ht="15">
      <c r="C2" s="1" t="s">
        <v>1156</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I2" s="10" t="s">
        <v>1157</v>
      </c>
    </row>
    <row r="3" spans="1:35" ht="15">
      <c r="A3" s="10" t="s">
        <v>1158</v>
      </c>
      <c r="C3" s="22">
        <v>1</v>
      </c>
      <c r="E3" s="22">
        <v>2</v>
      </c>
      <c r="G3" s="22">
        <v>3</v>
      </c>
      <c r="I3" s="22">
        <v>4</v>
      </c>
      <c r="K3" s="22">
        <v>5</v>
      </c>
      <c r="M3" s="22">
        <v>6</v>
      </c>
      <c r="O3" s="22">
        <v>7</v>
      </c>
      <c r="Q3" s="22">
        <v>8</v>
      </c>
      <c r="S3" s="22">
        <v>9</v>
      </c>
      <c r="U3" s="22">
        <v>10</v>
      </c>
      <c r="W3" s="22">
        <v>11</v>
      </c>
      <c r="Y3" s="22">
        <v>12</v>
      </c>
      <c r="AA3" s="22">
        <v>13</v>
      </c>
      <c r="AC3" s="22">
        <v>14</v>
      </c>
      <c r="AE3" s="22">
        <v>15</v>
      </c>
      <c r="AG3" s="10" t="s">
        <v>1159</v>
      </c>
      <c r="AI3" s="10" t="s">
        <v>1158</v>
      </c>
    </row>
    <row r="4" spans="1:35" ht="15">
      <c r="A4" s="4">
        <v>0</v>
      </c>
      <c r="C4" s="23">
        <v>0.93</v>
      </c>
      <c r="E4" s="23">
        <v>0.34</v>
      </c>
      <c r="G4" s="23">
        <v>0.30000000000000004</v>
      </c>
      <c r="I4" s="23">
        <v>0.27</v>
      </c>
      <c r="K4" s="23">
        <v>0.24</v>
      </c>
      <c r="M4" s="23">
        <v>0.22</v>
      </c>
      <c r="O4" s="23">
        <v>0.2</v>
      </c>
      <c r="Q4" s="23">
        <v>0.18</v>
      </c>
      <c r="S4" s="23">
        <v>0.18</v>
      </c>
      <c r="U4" s="23">
        <v>0.18</v>
      </c>
      <c r="W4" s="23">
        <v>0.19</v>
      </c>
      <c r="Y4" s="23">
        <v>2.1</v>
      </c>
      <c r="AA4" s="23">
        <v>0.24</v>
      </c>
      <c r="AC4" s="23">
        <v>0.27</v>
      </c>
      <c r="AE4" s="23">
        <v>0.32</v>
      </c>
      <c r="AG4" s="23">
        <v>0.36</v>
      </c>
      <c r="AI4" s="4">
        <v>15</v>
      </c>
    </row>
    <row r="5" spans="1:35" ht="15">
      <c r="A5" s="4">
        <v>1</v>
      </c>
      <c r="C5" s="23">
        <v>0.34</v>
      </c>
      <c r="E5" s="23">
        <v>0.30000000000000004</v>
      </c>
      <c r="G5" s="23">
        <v>0.27</v>
      </c>
      <c r="I5" s="23">
        <v>0.24</v>
      </c>
      <c r="K5" s="23">
        <v>0.22</v>
      </c>
      <c r="M5" s="23">
        <v>0.2</v>
      </c>
      <c r="O5" s="23">
        <v>0.18</v>
      </c>
      <c r="Q5" s="23">
        <v>0.18</v>
      </c>
      <c r="S5" s="23">
        <v>0.18</v>
      </c>
      <c r="U5" s="23">
        <v>0.19</v>
      </c>
      <c r="W5" s="23">
        <v>0.21</v>
      </c>
      <c r="Y5" s="23">
        <v>2.4</v>
      </c>
      <c r="AA5" s="23">
        <v>0.27</v>
      </c>
      <c r="AC5" s="23">
        <v>0.32</v>
      </c>
      <c r="AE5" s="23">
        <v>0.36</v>
      </c>
      <c r="AG5" s="23">
        <v>0.4</v>
      </c>
      <c r="AI5" s="4">
        <v>16</v>
      </c>
    </row>
    <row r="6" spans="1:35" ht="15">
      <c r="A6" s="4">
        <v>2</v>
      </c>
      <c r="C6" s="23">
        <v>0.28</v>
      </c>
      <c r="E6" s="23">
        <v>0.27</v>
      </c>
      <c r="G6" s="23">
        <v>0.24</v>
      </c>
      <c r="I6" s="23">
        <v>0.22</v>
      </c>
      <c r="K6" s="23">
        <v>0.2</v>
      </c>
      <c r="M6" s="23">
        <v>0.18</v>
      </c>
      <c r="O6" s="23">
        <v>0.18</v>
      </c>
      <c r="Q6" s="23">
        <v>0.18</v>
      </c>
      <c r="S6" s="23">
        <v>0.19</v>
      </c>
      <c r="U6" s="23">
        <v>0.21</v>
      </c>
      <c r="W6" s="23">
        <v>0.24</v>
      </c>
      <c r="Y6" s="23">
        <v>0.27</v>
      </c>
      <c r="AA6" s="23">
        <v>0.32</v>
      </c>
      <c r="AC6" s="23">
        <v>0.36</v>
      </c>
      <c r="AE6" s="23">
        <v>0.4</v>
      </c>
      <c r="AG6" s="23">
        <v>0.44</v>
      </c>
      <c r="AI6" s="4">
        <v>17</v>
      </c>
    </row>
    <row r="7" spans="1:35" ht="15">
      <c r="A7" s="4">
        <v>3</v>
      </c>
      <c r="C7" s="23">
        <v>0.24</v>
      </c>
      <c r="E7" s="23">
        <v>0.24</v>
      </c>
      <c r="G7" s="23">
        <v>0.22</v>
      </c>
      <c r="I7" s="23">
        <v>0.2</v>
      </c>
      <c r="K7" s="23">
        <v>0.18</v>
      </c>
      <c r="M7" s="23">
        <v>0.18</v>
      </c>
      <c r="O7" s="23">
        <v>0.18</v>
      </c>
      <c r="Q7" s="23">
        <v>0.19</v>
      </c>
      <c r="S7" s="23">
        <v>0.21</v>
      </c>
      <c r="U7" s="23">
        <v>0.24</v>
      </c>
      <c r="W7" s="23">
        <v>0.27</v>
      </c>
      <c r="Y7" s="23">
        <v>0.32</v>
      </c>
      <c r="AA7" s="23">
        <v>0.36</v>
      </c>
      <c r="AC7" s="23">
        <v>0.4</v>
      </c>
      <c r="AE7" s="23">
        <v>0.44</v>
      </c>
      <c r="AG7" s="23">
        <v>0.47</v>
      </c>
      <c r="AI7" s="4">
        <v>18</v>
      </c>
    </row>
    <row r="8" spans="1:35" ht="15">
      <c r="A8" s="4">
        <v>4</v>
      </c>
      <c r="C8" s="23">
        <v>0.22</v>
      </c>
      <c r="E8" s="23">
        <v>0.22</v>
      </c>
      <c r="G8" s="23">
        <v>0.2</v>
      </c>
      <c r="I8" s="23">
        <v>0.18</v>
      </c>
      <c r="K8" s="23">
        <v>0.18</v>
      </c>
      <c r="M8" s="23">
        <v>0.18</v>
      </c>
      <c r="O8" s="23">
        <v>0.19</v>
      </c>
      <c r="Q8" s="23">
        <v>0.21</v>
      </c>
      <c r="S8" s="23">
        <v>0.24</v>
      </c>
      <c r="U8" s="23">
        <v>0.27</v>
      </c>
      <c r="W8" s="23">
        <v>0.32</v>
      </c>
      <c r="Y8" s="23">
        <v>0.36</v>
      </c>
      <c r="AA8" s="23">
        <v>0.4</v>
      </c>
      <c r="AC8" s="23">
        <v>0.44</v>
      </c>
      <c r="AE8" s="23">
        <v>0.47</v>
      </c>
      <c r="AG8" s="23">
        <v>0.49</v>
      </c>
      <c r="AI8" s="4">
        <v>19</v>
      </c>
    </row>
    <row r="9" spans="1:35" ht="15">
      <c r="A9" s="4">
        <v>5</v>
      </c>
      <c r="C9" s="23">
        <v>0.2</v>
      </c>
      <c r="E9" s="23">
        <v>0.2</v>
      </c>
      <c r="G9" s="23">
        <v>0.18</v>
      </c>
      <c r="I9" s="23">
        <v>0.18</v>
      </c>
      <c r="K9" s="23">
        <v>0.18</v>
      </c>
      <c r="M9" s="23">
        <v>0.19</v>
      </c>
      <c r="O9" s="23">
        <v>0.21</v>
      </c>
      <c r="Q9" s="23">
        <v>0.24</v>
      </c>
      <c r="S9" s="23">
        <v>0.27</v>
      </c>
      <c r="U9" s="23">
        <v>0.32</v>
      </c>
      <c r="W9" s="23">
        <v>0.36</v>
      </c>
      <c r="Y9" s="23">
        <v>0.4</v>
      </c>
      <c r="AA9" s="23">
        <v>0.44</v>
      </c>
      <c r="AC9" s="23">
        <v>0.47</v>
      </c>
      <c r="AE9" s="23">
        <v>0.49</v>
      </c>
      <c r="AG9" s="23">
        <v>0.51</v>
      </c>
      <c r="AI9" s="4">
        <v>20</v>
      </c>
    </row>
    <row r="10" spans="1:35" ht="15">
      <c r="A10" s="4">
        <v>6</v>
      </c>
      <c r="C10" s="23">
        <v>0.19</v>
      </c>
      <c r="E10" s="23">
        <v>0.18</v>
      </c>
      <c r="G10" s="23">
        <v>0.18</v>
      </c>
      <c r="I10" s="23">
        <v>0.18</v>
      </c>
      <c r="K10" s="23">
        <v>0.19</v>
      </c>
      <c r="M10" s="23">
        <v>0.21</v>
      </c>
      <c r="O10" s="23">
        <v>0.24</v>
      </c>
      <c r="Q10" s="23">
        <v>0.27</v>
      </c>
      <c r="S10" s="23">
        <v>0.32</v>
      </c>
      <c r="U10" s="23">
        <v>0.36</v>
      </c>
      <c r="W10" s="23">
        <v>0.4</v>
      </c>
      <c r="Y10" s="23">
        <v>0.44</v>
      </c>
      <c r="AA10" s="23">
        <v>0.47</v>
      </c>
      <c r="AC10" s="23">
        <v>0.49</v>
      </c>
      <c r="AE10" s="23">
        <v>0.51</v>
      </c>
      <c r="AG10" s="23">
        <v>0.52</v>
      </c>
      <c r="AI10" s="4">
        <v>21</v>
      </c>
    </row>
    <row r="11" spans="1:35" ht="15">
      <c r="A11" s="4">
        <v>7</v>
      </c>
      <c r="C11" s="23">
        <v>0.17</v>
      </c>
      <c r="E11" s="23">
        <v>0.18</v>
      </c>
      <c r="G11" s="23">
        <v>0.18</v>
      </c>
      <c r="I11" s="23">
        <v>0.19</v>
      </c>
      <c r="K11" s="23">
        <v>0.21</v>
      </c>
      <c r="M11" s="23">
        <v>0.24</v>
      </c>
      <c r="O11" s="23">
        <v>0.27</v>
      </c>
      <c r="Q11" s="23">
        <v>0.32</v>
      </c>
      <c r="S11" s="23">
        <v>0.36</v>
      </c>
      <c r="U11" s="23">
        <v>0.4</v>
      </c>
      <c r="W11" s="23">
        <v>0.44</v>
      </c>
      <c r="Y11" s="23">
        <v>0.47</v>
      </c>
      <c r="AA11" s="23">
        <v>0.49</v>
      </c>
      <c r="AC11" s="23">
        <v>0.51</v>
      </c>
      <c r="AE11" s="23">
        <v>0.52</v>
      </c>
      <c r="AG11" s="23">
        <v>0.53</v>
      </c>
      <c r="AI11" s="4">
        <v>22</v>
      </c>
    </row>
    <row r="12" spans="1:35" ht="15">
      <c r="A12" s="4">
        <v>8</v>
      </c>
      <c r="C12" s="23">
        <v>0.16</v>
      </c>
      <c r="E12" s="23">
        <v>0.18</v>
      </c>
      <c r="G12" s="23">
        <v>0.19</v>
      </c>
      <c r="I12" s="23">
        <v>0.21</v>
      </c>
      <c r="K12" s="23">
        <v>0.24</v>
      </c>
      <c r="M12" s="23">
        <v>0.27</v>
      </c>
      <c r="O12" s="23">
        <v>0.32</v>
      </c>
      <c r="Q12" s="23">
        <v>0.36</v>
      </c>
      <c r="S12" s="23">
        <v>0.4</v>
      </c>
      <c r="U12" s="23">
        <v>0.44</v>
      </c>
      <c r="W12" s="23">
        <v>0.47</v>
      </c>
      <c r="Y12" s="23">
        <v>0.49</v>
      </c>
      <c r="AA12" s="23">
        <v>0.51</v>
      </c>
      <c r="AC12" s="23">
        <v>0.52</v>
      </c>
      <c r="AE12" s="23">
        <v>0.53</v>
      </c>
      <c r="AG12" s="23">
        <v>0.53</v>
      </c>
      <c r="AI12" s="4">
        <v>23</v>
      </c>
    </row>
    <row r="13" spans="1:35" ht="15">
      <c r="A13" s="4">
        <v>9</v>
      </c>
      <c r="C13" s="23">
        <v>0.16</v>
      </c>
      <c r="E13" s="23">
        <v>0.19</v>
      </c>
      <c r="G13" s="23">
        <v>0.21</v>
      </c>
      <c r="I13" s="23">
        <v>0.24</v>
      </c>
      <c r="K13" s="23">
        <v>0.27</v>
      </c>
      <c r="M13" s="23">
        <v>0.32</v>
      </c>
      <c r="O13" s="23">
        <v>0.36</v>
      </c>
      <c r="Q13" s="23">
        <v>0.4</v>
      </c>
      <c r="S13" s="23">
        <v>0.44</v>
      </c>
      <c r="U13" s="23">
        <v>0.47</v>
      </c>
      <c r="W13" s="23">
        <v>0.49</v>
      </c>
      <c r="Y13" s="23">
        <v>0.51</v>
      </c>
      <c r="AA13" s="23">
        <v>0.52</v>
      </c>
      <c r="AC13" s="23">
        <v>0.53</v>
      </c>
      <c r="AE13" s="23">
        <v>0.53</v>
      </c>
      <c r="AG13" s="23">
        <v>0.53</v>
      </c>
      <c r="AI13" s="4">
        <v>24</v>
      </c>
    </row>
    <row r="14" spans="1:35" ht="15">
      <c r="A14" s="4">
        <v>10</v>
      </c>
      <c r="C14" s="23">
        <v>0.16</v>
      </c>
      <c r="E14" s="23">
        <v>0.21</v>
      </c>
      <c r="G14" s="23">
        <v>0.24</v>
      </c>
      <c r="I14" s="23">
        <v>0.27</v>
      </c>
      <c r="K14" s="23">
        <v>0.32</v>
      </c>
      <c r="M14" s="23">
        <v>0.36</v>
      </c>
      <c r="O14" s="23">
        <v>0.4</v>
      </c>
      <c r="Q14" s="23">
        <v>0.44</v>
      </c>
      <c r="S14" s="23">
        <v>0.47</v>
      </c>
      <c r="U14" s="23">
        <v>0.49</v>
      </c>
      <c r="W14" s="23">
        <v>0.51</v>
      </c>
      <c r="Y14" s="23">
        <v>0.52</v>
      </c>
      <c r="AA14" s="23">
        <v>0.53</v>
      </c>
      <c r="AC14" s="23">
        <v>0.53</v>
      </c>
      <c r="AE14" s="23">
        <v>0.53</v>
      </c>
      <c r="AG14" s="23">
        <v>0.53</v>
      </c>
      <c r="AI14" s="4">
        <v>25</v>
      </c>
    </row>
    <row r="15" spans="1:35" ht="15">
      <c r="A15" s="4">
        <v>11</v>
      </c>
      <c r="C15" s="23">
        <v>0.17</v>
      </c>
      <c r="E15" s="23">
        <v>0.24</v>
      </c>
      <c r="G15" s="23">
        <v>0.27</v>
      </c>
      <c r="I15" s="23">
        <v>0.32</v>
      </c>
      <c r="K15" s="23">
        <v>0.36</v>
      </c>
      <c r="M15" s="23">
        <v>0.4</v>
      </c>
      <c r="O15" s="23">
        <v>0.44</v>
      </c>
      <c r="Q15" s="23">
        <v>0.47</v>
      </c>
      <c r="S15" s="23">
        <v>0.49</v>
      </c>
      <c r="U15" s="23">
        <v>0.51</v>
      </c>
      <c r="W15" s="23">
        <v>0.52</v>
      </c>
      <c r="Y15" s="23">
        <v>0.53</v>
      </c>
      <c r="AA15" s="23">
        <v>0.53</v>
      </c>
      <c r="AC15" s="23">
        <v>0.53</v>
      </c>
      <c r="AE15" s="23">
        <v>0.53</v>
      </c>
      <c r="AG15" s="23">
        <v>0.53</v>
      </c>
      <c r="AI15" s="4">
        <v>26</v>
      </c>
    </row>
    <row r="16" spans="1:35" ht="15">
      <c r="A16" s="4">
        <v>12</v>
      </c>
      <c r="C16" s="23">
        <v>0.18</v>
      </c>
      <c r="E16" s="23">
        <v>0.27</v>
      </c>
      <c r="G16" s="23">
        <v>0.32</v>
      </c>
      <c r="I16" s="23">
        <v>0.36</v>
      </c>
      <c r="K16" s="23">
        <v>0.4</v>
      </c>
      <c r="M16" s="23">
        <v>0.44</v>
      </c>
      <c r="O16" s="23">
        <v>0.47</v>
      </c>
      <c r="Q16" s="23">
        <v>0.49</v>
      </c>
      <c r="S16" s="23">
        <v>0.51</v>
      </c>
      <c r="U16" s="23">
        <v>0.52</v>
      </c>
      <c r="W16" s="23">
        <v>0.53</v>
      </c>
      <c r="Y16" s="23">
        <v>0.53</v>
      </c>
      <c r="AA16" s="23">
        <v>0.53</v>
      </c>
      <c r="AC16" s="23">
        <v>0.53</v>
      </c>
      <c r="AE16" s="23">
        <v>0.53</v>
      </c>
      <c r="AG16" s="23">
        <v>0.53</v>
      </c>
      <c r="AI16" s="4">
        <v>27</v>
      </c>
    </row>
    <row r="17" spans="1:35" ht="15">
      <c r="A17" s="4">
        <v>13</v>
      </c>
      <c r="C17" s="23">
        <v>0.21</v>
      </c>
      <c r="E17" s="23">
        <v>0.31</v>
      </c>
      <c r="G17" s="23">
        <v>0.35</v>
      </c>
      <c r="I17" s="23">
        <v>0.38</v>
      </c>
      <c r="K17" s="23">
        <v>0.42</v>
      </c>
      <c r="M17" s="23">
        <v>0.45</v>
      </c>
      <c r="O17" s="23">
        <v>0.47</v>
      </c>
      <c r="Q17" s="23">
        <v>0.49</v>
      </c>
      <c r="S17" s="23">
        <v>0.52</v>
      </c>
      <c r="U17" s="23">
        <v>0.53</v>
      </c>
      <c r="W17" s="23">
        <v>0.53</v>
      </c>
      <c r="Y17" s="23">
        <v>0.53</v>
      </c>
      <c r="AA17" s="23">
        <v>0.53</v>
      </c>
      <c r="AC17" s="23">
        <v>0.53</v>
      </c>
      <c r="AE17" s="23">
        <v>0.53</v>
      </c>
      <c r="AG17" s="23">
        <v>0.53</v>
      </c>
      <c r="AI17" s="4">
        <v>28</v>
      </c>
    </row>
    <row r="18" spans="1:35" ht="15">
      <c r="A18" s="4">
        <v>14</v>
      </c>
      <c r="C18" s="23">
        <v>0.25</v>
      </c>
      <c r="E18" s="23">
        <v>0.33</v>
      </c>
      <c r="G18" s="23">
        <v>0.37</v>
      </c>
      <c r="I18" s="23">
        <v>0.4</v>
      </c>
      <c r="K18" s="23">
        <v>0.43</v>
      </c>
      <c r="M18" s="23">
        <v>0.45</v>
      </c>
      <c r="O18" s="23">
        <v>0.47</v>
      </c>
      <c r="Q18" s="23">
        <v>0.48</v>
      </c>
      <c r="S18" s="23">
        <v>0.53</v>
      </c>
      <c r="U18" s="23">
        <v>0.53</v>
      </c>
      <c r="W18" s="23">
        <v>0.53</v>
      </c>
      <c r="Y18" s="23">
        <v>0.53</v>
      </c>
      <c r="AA18" s="23">
        <v>0.53</v>
      </c>
      <c r="AC18" s="23">
        <v>0.53</v>
      </c>
      <c r="AE18" s="23">
        <v>0.53</v>
      </c>
      <c r="AG18" s="23">
        <v>0.54</v>
      </c>
      <c r="AI18" s="4">
        <v>29</v>
      </c>
    </row>
    <row r="19" spans="1:35" ht="15">
      <c r="A19" s="4">
        <v>15</v>
      </c>
      <c r="C19" s="23">
        <v>0.28</v>
      </c>
      <c r="E19" s="23">
        <v>0.35</v>
      </c>
      <c r="G19" s="23">
        <v>0.39</v>
      </c>
      <c r="I19" s="23">
        <v>0.41</v>
      </c>
      <c r="K19" s="23">
        <v>0.43</v>
      </c>
      <c r="M19" s="23">
        <v>0.45</v>
      </c>
      <c r="O19" s="23">
        <v>0.46</v>
      </c>
      <c r="Q19" s="23">
        <v>0.48</v>
      </c>
      <c r="S19" s="23">
        <v>0.53</v>
      </c>
      <c r="U19" s="23">
        <v>0.53</v>
      </c>
      <c r="W19" s="23">
        <v>0.53</v>
      </c>
      <c r="Y19" s="23">
        <v>0.53</v>
      </c>
      <c r="AA19" s="23">
        <v>0.53</v>
      </c>
      <c r="AC19" s="23">
        <v>0.53</v>
      </c>
      <c r="AE19" s="23">
        <v>0.54</v>
      </c>
      <c r="AG19" s="23">
        <v>0.55</v>
      </c>
      <c r="AI19" s="4">
        <v>30</v>
      </c>
    </row>
    <row r="20" spans="1:35" ht="15">
      <c r="A20" s="4">
        <v>16</v>
      </c>
      <c r="C20" s="23">
        <v>0.32</v>
      </c>
      <c r="E20" s="23">
        <v>0.37</v>
      </c>
      <c r="G20" s="23">
        <v>0.39</v>
      </c>
      <c r="I20" s="23">
        <v>0.41</v>
      </c>
      <c r="K20" s="23">
        <v>0.42</v>
      </c>
      <c r="M20" s="23">
        <v>0.43</v>
      </c>
      <c r="O20" s="23">
        <v>0.45</v>
      </c>
      <c r="Q20" s="23">
        <v>0.46</v>
      </c>
      <c r="S20" s="23">
        <v>0.53</v>
      </c>
      <c r="U20" s="23">
        <v>0.53</v>
      </c>
      <c r="W20" s="23">
        <v>0.53</v>
      </c>
      <c r="Y20" s="23">
        <v>0.53</v>
      </c>
      <c r="AA20" s="23">
        <v>0.53</v>
      </c>
      <c r="AC20" s="23">
        <v>0.54</v>
      </c>
      <c r="AE20" s="23">
        <v>0.55</v>
      </c>
      <c r="AG20" s="23">
        <v>0.58</v>
      </c>
      <c r="AI20" s="4">
        <v>31</v>
      </c>
    </row>
    <row r="21" spans="1:35" ht="15">
      <c r="A21" s="4">
        <v>17</v>
      </c>
      <c r="C21" s="23">
        <v>0.36</v>
      </c>
      <c r="E21" s="23">
        <v>0.37</v>
      </c>
      <c r="G21" s="23">
        <v>0.39</v>
      </c>
      <c r="I21" s="23">
        <v>0.4</v>
      </c>
      <c r="K21" s="23">
        <v>0.41</v>
      </c>
      <c r="M21" s="23">
        <v>0.42</v>
      </c>
      <c r="O21" s="23">
        <v>0.43</v>
      </c>
      <c r="Q21" s="23">
        <v>0.44</v>
      </c>
      <c r="S21" s="23">
        <v>0.53</v>
      </c>
      <c r="U21" s="23">
        <v>0.53</v>
      </c>
      <c r="W21" s="23">
        <v>0.53</v>
      </c>
      <c r="Y21" s="23">
        <v>0.53</v>
      </c>
      <c r="AA21" s="23">
        <v>0.54</v>
      </c>
      <c r="AC21" s="23">
        <v>0.55</v>
      </c>
      <c r="AE21" s="23">
        <v>0.58</v>
      </c>
      <c r="AG21" s="23">
        <v>0.61</v>
      </c>
      <c r="AI21" s="4">
        <v>32</v>
      </c>
    </row>
    <row r="22" spans="1:35" ht="15">
      <c r="A22" s="4">
        <v>18</v>
      </c>
      <c r="C22" s="23">
        <v>0.36</v>
      </c>
      <c r="E22" s="23">
        <v>0.37</v>
      </c>
      <c r="G22" s="23">
        <v>0.39</v>
      </c>
      <c r="I22" s="23">
        <v>0.4</v>
      </c>
      <c r="K22" s="23">
        <v>0.41</v>
      </c>
      <c r="M22" s="23">
        <v>0.42</v>
      </c>
      <c r="O22" s="23">
        <v>0.43</v>
      </c>
      <c r="Q22" s="23">
        <v>0.44</v>
      </c>
      <c r="S22" s="23">
        <v>0.51</v>
      </c>
      <c r="U22" s="23">
        <v>0.52</v>
      </c>
      <c r="W22" s="23">
        <v>0.53</v>
      </c>
      <c r="Y22" s="23">
        <v>0.54</v>
      </c>
      <c r="AA22" s="23">
        <v>0.55</v>
      </c>
      <c r="AC22" s="23">
        <v>0.58</v>
      </c>
      <c r="AE22" s="23">
        <v>0.61</v>
      </c>
      <c r="AG22" s="23">
        <v>0.65</v>
      </c>
      <c r="AI22" s="4">
        <v>33</v>
      </c>
    </row>
    <row r="23" spans="1:35" ht="15">
      <c r="A23" s="4">
        <v>19</v>
      </c>
      <c r="C23" s="23">
        <v>0.36</v>
      </c>
      <c r="E23" s="23">
        <v>0.37</v>
      </c>
      <c r="G23" s="23">
        <v>0.39</v>
      </c>
      <c r="I23" s="23">
        <v>0.4</v>
      </c>
      <c r="K23" s="23">
        <v>0.41</v>
      </c>
      <c r="M23" s="23">
        <v>0.42</v>
      </c>
      <c r="O23" s="23">
        <v>0.43</v>
      </c>
      <c r="Q23" s="23">
        <v>0.44</v>
      </c>
      <c r="S23" s="23">
        <v>0.5</v>
      </c>
      <c r="U23" s="23">
        <v>0.5</v>
      </c>
      <c r="W23" s="23">
        <v>0.54</v>
      </c>
      <c r="Y23" s="23">
        <v>0.55</v>
      </c>
      <c r="AA23" s="23">
        <v>0.58</v>
      </c>
      <c r="AC23" s="23">
        <v>0.61</v>
      </c>
      <c r="AE23" s="23">
        <v>0.65</v>
      </c>
      <c r="AG23" s="23">
        <v>0.7</v>
      </c>
      <c r="AI23" s="4">
        <v>34</v>
      </c>
    </row>
    <row r="24" spans="1:35" ht="15">
      <c r="A24" s="4">
        <v>20</v>
      </c>
      <c r="C24" s="23">
        <v>0.35</v>
      </c>
      <c r="E24" s="23">
        <v>0.36</v>
      </c>
      <c r="G24" s="23">
        <v>0.38</v>
      </c>
      <c r="I24" s="23">
        <v>0.39</v>
      </c>
      <c r="K24" s="23">
        <v>0.41</v>
      </c>
      <c r="M24" s="23">
        <v>0.41</v>
      </c>
      <c r="O24" s="23">
        <v>0.43</v>
      </c>
      <c r="Q24" s="23">
        <v>0.44</v>
      </c>
      <c r="S24" s="23">
        <v>0.48</v>
      </c>
      <c r="U24" s="23">
        <v>0.5</v>
      </c>
      <c r="W24" s="23">
        <v>0.55</v>
      </c>
      <c r="Y24" s="23">
        <v>0.58</v>
      </c>
      <c r="AA24" s="23">
        <v>0.61</v>
      </c>
      <c r="AC24" s="23">
        <v>0.65</v>
      </c>
      <c r="AE24" s="23">
        <v>0.7</v>
      </c>
      <c r="AG24" s="23">
        <v>0.77</v>
      </c>
      <c r="AI24" s="4">
        <v>35</v>
      </c>
    </row>
    <row r="25" spans="1:35" ht="15">
      <c r="A25" s="4">
        <v>21</v>
      </c>
      <c r="C25" s="23">
        <v>0.34</v>
      </c>
      <c r="E25" s="23">
        <v>0.36</v>
      </c>
      <c r="G25" s="23">
        <v>0.37</v>
      </c>
      <c r="I25" s="23">
        <v>0.39</v>
      </c>
      <c r="K25" s="23">
        <v>0.4</v>
      </c>
      <c r="M25" s="23">
        <v>0.41</v>
      </c>
      <c r="O25" s="23">
        <v>0.43</v>
      </c>
      <c r="Q25" s="23">
        <v>0.44</v>
      </c>
      <c r="S25" s="23">
        <v>0.47</v>
      </c>
      <c r="U25" s="23">
        <v>0.49</v>
      </c>
      <c r="W25" s="23">
        <v>0.58</v>
      </c>
      <c r="Y25" s="23">
        <v>0.61</v>
      </c>
      <c r="AA25" s="23">
        <v>0.65</v>
      </c>
      <c r="AC25" s="23">
        <v>0.7</v>
      </c>
      <c r="AE25" s="23">
        <v>0.77</v>
      </c>
      <c r="AG25" s="23">
        <v>0.84</v>
      </c>
      <c r="AI25" s="4">
        <v>36</v>
      </c>
    </row>
    <row r="26" spans="1:35" ht="15">
      <c r="A26" s="4">
        <v>22</v>
      </c>
      <c r="C26" s="23">
        <v>0.32</v>
      </c>
      <c r="E26" s="23">
        <v>0.34</v>
      </c>
      <c r="G26" s="23">
        <v>0.36</v>
      </c>
      <c r="I26" s="23">
        <v>0.38</v>
      </c>
      <c r="K26" s="23">
        <v>0.4</v>
      </c>
      <c r="M26" s="23">
        <v>0.41</v>
      </c>
      <c r="O26" s="23">
        <v>0.43</v>
      </c>
      <c r="Q26" s="23">
        <v>0.45</v>
      </c>
      <c r="S26" s="23">
        <v>0.46</v>
      </c>
      <c r="U26" s="23">
        <v>0.5</v>
      </c>
      <c r="W26" s="23">
        <v>0.61</v>
      </c>
      <c r="Y26" s="23">
        <v>0.65</v>
      </c>
      <c r="AA26" s="23">
        <v>0.7</v>
      </c>
      <c r="AC26" s="23">
        <v>0.77</v>
      </c>
      <c r="AE26" s="23">
        <v>0.84</v>
      </c>
      <c r="AG26" s="23">
        <v>0.93</v>
      </c>
      <c r="AI26" s="4">
        <v>37</v>
      </c>
    </row>
    <row r="27" spans="1:35" ht="15">
      <c r="A27" s="4">
        <v>23</v>
      </c>
      <c r="C27" s="23">
        <v>0.32</v>
      </c>
      <c r="E27" s="23">
        <v>0.34</v>
      </c>
      <c r="G27" s="23">
        <v>0.37</v>
      </c>
      <c r="I27" s="23">
        <v>0.39</v>
      </c>
      <c r="K27" s="23">
        <v>0.41</v>
      </c>
      <c r="M27" s="23">
        <v>0.42</v>
      </c>
      <c r="O27" s="23">
        <v>0.45</v>
      </c>
      <c r="Q27" s="23">
        <v>0.46</v>
      </c>
      <c r="S27" s="23">
        <v>0.5</v>
      </c>
      <c r="U27" s="23">
        <v>0.55</v>
      </c>
      <c r="W27" s="23">
        <v>0.65</v>
      </c>
      <c r="Y27" s="23">
        <v>0.7</v>
      </c>
      <c r="AA27" s="23">
        <v>0.77</v>
      </c>
      <c r="AC27" s="23">
        <v>0.84</v>
      </c>
      <c r="AE27" s="23">
        <v>0.93</v>
      </c>
      <c r="AG27" s="23">
        <v>1.03</v>
      </c>
      <c r="AI27" s="4">
        <v>38</v>
      </c>
    </row>
    <row r="28" spans="1:35" ht="15">
      <c r="A28" s="4">
        <v>24</v>
      </c>
      <c r="C28" s="23">
        <v>0.31</v>
      </c>
      <c r="E28" s="23">
        <v>0.34</v>
      </c>
      <c r="G28" s="23">
        <v>0.38</v>
      </c>
      <c r="I28" s="23">
        <v>0.4</v>
      </c>
      <c r="K28" s="23">
        <v>0.42</v>
      </c>
      <c r="M28" s="23">
        <v>0.45</v>
      </c>
      <c r="O28" s="23">
        <v>0.46</v>
      </c>
      <c r="Q28" s="23">
        <v>0.5</v>
      </c>
      <c r="S28" s="23">
        <v>0.55</v>
      </c>
      <c r="U28" s="23">
        <v>0.59</v>
      </c>
      <c r="W28" s="23">
        <v>0.7</v>
      </c>
      <c r="Y28" s="23">
        <v>0.77</v>
      </c>
      <c r="AA28" s="23">
        <v>0.84</v>
      </c>
      <c r="AC28" s="23">
        <v>0.93</v>
      </c>
      <c r="AE28" s="23">
        <v>1.03</v>
      </c>
      <c r="AG28" s="23">
        <v>1.15</v>
      </c>
      <c r="AI28" s="4">
        <v>39</v>
      </c>
    </row>
    <row r="29" spans="1:35" ht="15">
      <c r="A29" s="4">
        <v>25</v>
      </c>
      <c r="C29" s="23">
        <v>0.31</v>
      </c>
      <c r="E29" s="23">
        <v>0.35</v>
      </c>
      <c r="G29" s="23">
        <v>0.39</v>
      </c>
      <c r="I29" s="23">
        <v>0.41</v>
      </c>
      <c r="K29" s="23">
        <v>0.44</v>
      </c>
      <c r="M29" s="23">
        <v>0.46</v>
      </c>
      <c r="O29" s="23">
        <v>0.5</v>
      </c>
      <c r="Q29" s="23">
        <v>0.55</v>
      </c>
      <c r="S29" s="23">
        <v>0.59</v>
      </c>
      <c r="U29" s="23">
        <v>0.63</v>
      </c>
      <c r="W29" s="23">
        <v>0.77</v>
      </c>
      <c r="Y29" s="23">
        <v>0.84</v>
      </c>
      <c r="AA29" s="23">
        <v>0.93</v>
      </c>
      <c r="AC29" s="23">
        <v>1.03</v>
      </c>
      <c r="AE29" s="23">
        <v>1.15</v>
      </c>
      <c r="AG29" s="23">
        <v>1.29</v>
      </c>
      <c r="AI29" s="4">
        <v>40</v>
      </c>
    </row>
    <row r="30" spans="1:35" ht="15">
      <c r="A30" s="4">
        <v>26</v>
      </c>
      <c r="C30" s="23">
        <v>0.30000000000000004</v>
      </c>
      <c r="E30" s="23">
        <v>0.35</v>
      </c>
      <c r="G30" s="23">
        <v>0.39</v>
      </c>
      <c r="I30" s="23">
        <v>0.43</v>
      </c>
      <c r="K30" s="23">
        <v>0.46</v>
      </c>
      <c r="M30" s="23">
        <v>0.30000000000000004</v>
      </c>
      <c r="O30" s="23">
        <v>0.55</v>
      </c>
      <c r="Q30" s="23">
        <v>0.59</v>
      </c>
      <c r="S30" s="23">
        <v>0.63</v>
      </c>
      <c r="U30" s="23">
        <v>0.6899999999999998</v>
      </c>
      <c r="W30" s="23">
        <v>0.84</v>
      </c>
      <c r="Y30" s="23">
        <v>0.93</v>
      </c>
      <c r="AA30" s="23">
        <v>1.03</v>
      </c>
      <c r="AC30" s="23">
        <v>1.15</v>
      </c>
      <c r="AE30" s="23">
        <v>1.29</v>
      </c>
      <c r="AG30" s="23">
        <v>1.45</v>
      </c>
      <c r="AI30" s="4">
        <v>41</v>
      </c>
    </row>
    <row r="31" spans="1:35" ht="15">
      <c r="A31" s="4">
        <v>27</v>
      </c>
      <c r="C31" s="23">
        <v>0.30000000000000004</v>
      </c>
      <c r="E31" s="23">
        <v>0.35</v>
      </c>
      <c r="G31" s="23">
        <v>0.41</v>
      </c>
      <c r="I31" s="23">
        <v>0.45</v>
      </c>
      <c r="K31" s="23">
        <v>0.5</v>
      </c>
      <c r="M31" s="23">
        <v>0.55</v>
      </c>
      <c r="O31" s="23">
        <v>0.59</v>
      </c>
      <c r="Q31" s="23">
        <v>0.63</v>
      </c>
      <c r="S31" s="23">
        <v>0.66</v>
      </c>
      <c r="U31" s="23">
        <v>0.76</v>
      </c>
      <c r="W31" s="23">
        <v>0.93</v>
      </c>
      <c r="Y31" s="23">
        <v>1.03</v>
      </c>
      <c r="AA31" s="23">
        <v>1.15</v>
      </c>
      <c r="AC31" s="23">
        <v>1.29</v>
      </c>
      <c r="AE31" s="23">
        <v>1.45</v>
      </c>
      <c r="AG31" s="23">
        <v>1.62</v>
      </c>
      <c r="AI31" s="4">
        <v>42</v>
      </c>
    </row>
    <row r="32" spans="1:35" ht="15">
      <c r="A32" s="4">
        <v>28</v>
      </c>
      <c r="C32" s="23">
        <v>0.31</v>
      </c>
      <c r="E32" s="23">
        <v>0.36</v>
      </c>
      <c r="G32" s="23">
        <v>0.42</v>
      </c>
      <c r="I32" s="23">
        <v>0.48</v>
      </c>
      <c r="K32" s="23">
        <v>0.53</v>
      </c>
      <c r="M32" s="23">
        <v>0.59</v>
      </c>
      <c r="O32" s="23">
        <v>0.63</v>
      </c>
      <c r="Q32" s="23">
        <v>0.66</v>
      </c>
      <c r="S32" s="23">
        <v>0.76</v>
      </c>
      <c r="U32" s="23">
        <v>0.86</v>
      </c>
      <c r="W32" s="23">
        <v>1.03</v>
      </c>
      <c r="Y32" s="23">
        <v>1.15</v>
      </c>
      <c r="AA32" s="23">
        <v>1.29</v>
      </c>
      <c r="AC32" s="23">
        <v>1.45</v>
      </c>
      <c r="AE32" s="23">
        <v>1.62</v>
      </c>
      <c r="AG32" s="23">
        <v>1.79</v>
      </c>
      <c r="AI32" s="4">
        <v>43</v>
      </c>
    </row>
    <row r="33" spans="1:35" ht="15">
      <c r="A33" s="4">
        <v>29</v>
      </c>
      <c r="C33" s="23">
        <v>0.32</v>
      </c>
      <c r="E33" s="23">
        <v>0.37</v>
      </c>
      <c r="G33" s="23">
        <v>0.44</v>
      </c>
      <c r="I33" s="23">
        <v>0.51</v>
      </c>
      <c r="K33" s="23">
        <v>0.5700000000000001</v>
      </c>
      <c r="M33" s="23">
        <v>0.63</v>
      </c>
      <c r="O33" s="23">
        <v>0.66</v>
      </c>
      <c r="Q33" s="23">
        <v>0.76</v>
      </c>
      <c r="S33" s="23">
        <v>0.86</v>
      </c>
      <c r="U33" s="23">
        <v>0.97</v>
      </c>
      <c r="W33" s="23">
        <v>1.15</v>
      </c>
      <c r="Y33" s="23">
        <v>1.29</v>
      </c>
      <c r="AA33" s="23">
        <v>1.45</v>
      </c>
      <c r="AC33" s="23">
        <v>1.62</v>
      </c>
      <c r="AE33" s="23">
        <v>1.79</v>
      </c>
      <c r="AG33" s="23">
        <v>1.96</v>
      </c>
      <c r="AI33" s="4">
        <v>44</v>
      </c>
    </row>
    <row r="34" spans="1:35" ht="15">
      <c r="A34" s="4">
        <v>30</v>
      </c>
      <c r="C34" s="23">
        <v>0.33</v>
      </c>
      <c r="E34" s="23">
        <v>0.39</v>
      </c>
      <c r="G34" s="23">
        <v>0.47</v>
      </c>
      <c r="I34" s="23">
        <v>0.54</v>
      </c>
      <c r="K34" s="23">
        <v>0.62</v>
      </c>
      <c r="M34" s="23">
        <v>0.66</v>
      </c>
      <c r="O34" s="23">
        <v>0.76</v>
      </c>
      <c r="Q34" s="23">
        <v>0.86</v>
      </c>
      <c r="S34" s="23">
        <v>0.97</v>
      </c>
      <c r="U34" s="23">
        <v>1.08</v>
      </c>
      <c r="W34" s="23">
        <v>1.29</v>
      </c>
      <c r="Y34" s="23">
        <v>1.45</v>
      </c>
      <c r="AA34" s="23">
        <v>1.62</v>
      </c>
      <c r="AC34" s="23">
        <v>1.79</v>
      </c>
      <c r="AE34" s="23">
        <v>1.96</v>
      </c>
      <c r="AG34" s="23">
        <v>2.14</v>
      </c>
      <c r="AI34" s="4">
        <v>45</v>
      </c>
    </row>
    <row r="35" spans="1:35" ht="15">
      <c r="A35" s="4">
        <v>31</v>
      </c>
      <c r="C35" s="23">
        <v>0.35</v>
      </c>
      <c r="E35" s="23">
        <v>0.41</v>
      </c>
      <c r="G35" s="23">
        <v>0.5</v>
      </c>
      <c r="I35" s="23">
        <v>0.59</v>
      </c>
      <c r="K35" s="23">
        <v>0.66</v>
      </c>
      <c r="M35" s="23">
        <v>0.76</v>
      </c>
      <c r="O35" s="23">
        <v>0.86</v>
      </c>
      <c r="Q35" s="23">
        <v>0.97</v>
      </c>
      <c r="S35" s="23">
        <v>1.08</v>
      </c>
      <c r="U35" s="23">
        <v>1.19</v>
      </c>
      <c r="W35" s="23">
        <v>1.45</v>
      </c>
      <c r="Y35" s="23">
        <v>1.62</v>
      </c>
      <c r="AA35" s="23">
        <v>1.79</v>
      </c>
      <c r="AC35" s="23">
        <v>1.96</v>
      </c>
      <c r="AE35" s="23">
        <v>2.14</v>
      </c>
      <c r="AG35" s="23">
        <v>2.33</v>
      </c>
      <c r="AI35" s="4">
        <v>46</v>
      </c>
    </row>
    <row r="36" spans="1:35" ht="15">
      <c r="A36" s="4">
        <v>32</v>
      </c>
      <c r="C36" s="23">
        <v>0.38</v>
      </c>
      <c r="E36" s="23">
        <v>0.44</v>
      </c>
      <c r="G36" s="23">
        <v>0.54</v>
      </c>
      <c r="I36" s="23">
        <v>0.65</v>
      </c>
      <c r="K36" s="23">
        <v>0.76</v>
      </c>
      <c r="M36" s="23">
        <v>0.86</v>
      </c>
      <c r="O36" s="23">
        <v>0.97</v>
      </c>
      <c r="Q36" s="23">
        <v>1.08</v>
      </c>
      <c r="S36" s="23">
        <v>1.19</v>
      </c>
      <c r="U36" s="23">
        <v>1.31</v>
      </c>
      <c r="W36" s="23">
        <v>1.62</v>
      </c>
      <c r="Y36" s="23">
        <v>1.79</v>
      </c>
      <c r="AA36" s="23">
        <v>1.96</v>
      </c>
      <c r="AC36" s="23">
        <v>2.14</v>
      </c>
      <c r="AE36" s="23">
        <v>2.33</v>
      </c>
      <c r="AG36" s="23">
        <v>2.52</v>
      </c>
      <c r="AI36" s="4">
        <v>47</v>
      </c>
    </row>
    <row r="37" spans="1:35" ht="15">
      <c r="A37" s="4">
        <v>33</v>
      </c>
      <c r="C37" s="23">
        <v>0.39</v>
      </c>
      <c r="E37" s="23">
        <v>0.46</v>
      </c>
      <c r="G37" s="23">
        <v>0.5700000000000001</v>
      </c>
      <c r="I37" s="23">
        <v>0.6899999999999998</v>
      </c>
      <c r="K37" s="23">
        <v>0.82</v>
      </c>
      <c r="M37" s="23">
        <v>0.93</v>
      </c>
      <c r="O37" s="23">
        <v>1.07</v>
      </c>
      <c r="Q37" s="23">
        <v>1.19</v>
      </c>
      <c r="S37" s="23">
        <v>1.31</v>
      </c>
      <c r="U37" s="23">
        <v>1.48</v>
      </c>
      <c r="W37" s="23">
        <v>1.77</v>
      </c>
      <c r="Y37" s="23">
        <v>1.94</v>
      </c>
      <c r="AA37" s="23">
        <v>2.12</v>
      </c>
      <c r="AC37" s="23">
        <v>2.33</v>
      </c>
      <c r="AE37" s="23">
        <v>2.52</v>
      </c>
      <c r="AG37" s="23">
        <v>2.72</v>
      </c>
      <c r="AI37" s="4">
        <v>48</v>
      </c>
    </row>
    <row r="38" spans="1:35" ht="15">
      <c r="A38" s="4">
        <v>34</v>
      </c>
      <c r="C38" s="23">
        <v>0.41</v>
      </c>
      <c r="E38" s="23">
        <v>0.49</v>
      </c>
      <c r="G38" s="23">
        <v>0.6000000000000001</v>
      </c>
      <c r="I38" s="23">
        <v>0.74</v>
      </c>
      <c r="K38" s="23">
        <v>0.88</v>
      </c>
      <c r="M38" s="23">
        <v>1.02</v>
      </c>
      <c r="O38" s="23">
        <v>1.18</v>
      </c>
      <c r="Q38" s="23">
        <v>1.31</v>
      </c>
      <c r="S38" s="23">
        <v>1.48</v>
      </c>
      <c r="U38" s="23">
        <v>1.64</v>
      </c>
      <c r="W38" s="23">
        <v>1.92</v>
      </c>
      <c r="Y38" s="23">
        <v>2.1</v>
      </c>
      <c r="AA38" s="23">
        <v>2.3</v>
      </c>
      <c r="AC38" s="23">
        <v>2.51</v>
      </c>
      <c r="AE38" s="23">
        <v>2.72</v>
      </c>
      <c r="AG38" s="23">
        <v>2.93</v>
      </c>
      <c r="AI38" s="4">
        <v>49</v>
      </c>
    </row>
  </sheetData>
  <sheetProtection selectLockedCells="1" selectUnlockedCells="1"/>
  <mergeCells count="1">
    <mergeCell ref="C2:AG2"/>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AI3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6" width="8.7109375" style="0" customWidth="1"/>
    <col min="17" max="17" width="10.7109375" style="0" customWidth="1"/>
    <col min="18" max="18" width="8.7109375" style="0" customWidth="1"/>
    <col min="19" max="19" width="10.7109375" style="0" customWidth="1"/>
    <col min="20" max="20" width="8.7109375" style="0" customWidth="1"/>
    <col min="21" max="21" width="10.7109375" style="0" customWidth="1"/>
    <col min="22" max="22" width="8.7109375" style="0" customWidth="1"/>
    <col min="23" max="23" width="10.7109375" style="0" customWidth="1"/>
    <col min="24" max="24" width="8.7109375" style="0" customWidth="1"/>
    <col min="25" max="25" width="10.7109375" style="0" customWidth="1"/>
    <col min="26" max="26" width="8.7109375" style="0" customWidth="1"/>
    <col min="27" max="27" width="10.7109375" style="0" customWidth="1"/>
    <col min="28" max="28" width="8.7109375" style="0" customWidth="1"/>
    <col min="29" max="29" width="10.7109375" style="0" customWidth="1"/>
    <col min="30" max="30" width="8.7109375" style="0" customWidth="1"/>
    <col min="31" max="31" width="10.7109375" style="0" customWidth="1"/>
    <col min="32" max="32" width="8.7109375" style="0" customWidth="1"/>
    <col min="33" max="33" width="10.7109375" style="0" customWidth="1"/>
    <col min="34" max="34" width="8.7109375" style="0" customWidth="1"/>
    <col min="35" max="35" width="10.7109375" style="0" customWidth="1"/>
    <col min="36" max="16384" width="8.7109375" style="0" customWidth="1"/>
  </cols>
  <sheetData>
    <row r="2" spans="3:35" ht="15">
      <c r="C2" s="1" t="s">
        <v>1156</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I2" s="10" t="s">
        <v>1157</v>
      </c>
    </row>
    <row r="3" spans="1:35" ht="15">
      <c r="A3" s="10" t="s">
        <v>1158</v>
      </c>
      <c r="C3" s="22">
        <v>1</v>
      </c>
      <c r="E3" s="22">
        <v>2</v>
      </c>
      <c r="G3" s="22">
        <v>3</v>
      </c>
      <c r="I3" s="22">
        <v>4</v>
      </c>
      <c r="K3" s="22">
        <v>5</v>
      </c>
      <c r="M3" s="22">
        <v>6</v>
      </c>
      <c r="O3" s="22">
        <v>7</v>
      </c>
      <c r="Q3" s="22">
        <v>8</v>
      </c>
      <c r="S3" s="22">
        <v>9</v>
      </c>
      <c r="U3" s="22">
        <v>10</v>
      </c>
      <c r="W3" s="22">
        <v>11</v>
      </c>
      <c r="Y3" s="22">
        <v>12</v>
      </c>
      <c r="AA3" s="22">
        <v>13</v>
      </c>
      <c r="AC3" s="22">
        <v>14</v>
      </c>
      <c r="AE3" s="22">
        <v>15</v>
      </c>
      <c r="AG3" s="10" t="s">
        <v>1159</v>
      </c>
      <c r="AI3" s="10" t="s">
        <v>1158</v>
      </c>
    </row>
    <row r="4" spans="1:35" ht="15">
      <c r="A4" s="4">
        <v>35</v>
      </c>
      <c r="C4" s="23">
        <v>0.43</v>
      </c>
      <c r="E4" s="23">
        <v>0.51</v>
      </c>
      <c r="G4" s="23">
        <v>0.63</v>
      </c>
      <c r="I4" s="23">
        <v>0.79</v>
      </c>
      <c r="K4" s="23">
        <v>0.95</v>
      </c>
      <c r="M4" s="23">
        <v>1.12</v>
      </c>
      <c r="O4" s="23">
        <v>1.3</v>
      </c>
      <c r="Q4" s="23">
        <v>1.48</v>
      </c>
      <c r="S4" s="23">
        <v>1.64</v>
      </c>
      <c r="U4" s="23">
        <v>1.81</v>
      </c>
      <c r="W4" s="23">
        <v>2.07</v>
      </c>
      <c r="Y4" s="23">
        <v>2.27</v>
      </c>
      <c r="AA4" s="23">
        <v>2.46</v>
      </c>
      <c r="AC4" s="23">
        <v>2.71</v>
      </c>
      <c r="AE4" s="23">
        <v>2.92</v>
      </c>
      <c r="AG4" s="23">
        <v>3.17</v>
      </c>
      <c r="AI4" s="4">
        <v>50</v>
      </c>
    </row>
    <row r="5" spans="1:35" ht="15">
      <c r="A5" s="4">
        <v>36</v>
      </c>
      <c r="C5" s="23">
        <v>0.45</v>
      </c>
      <c r="E5" s="23">
        <v>0.54</v>
      </c>
      <c r="G5" s="23">
        <v>0.67</v>
      </c>
      <c r="I5" s="23">
        <v>0.85</v>
      </c>
      <c r="K5" s="23">
        <v>1.04</v>
      </c>
      <c r="M5" s="23">
        <v>1.23</v>
      </c>
      <c r="O5" s="23">
        <v>1.43</v>
      </c>
      <c r="Q5" s="23">
        <v>1.63</v>
      </c>
      <c r="S5" s="23">
        <v>1.81</v>
      </c>
      <c r="U5" s="23">
        <v>2</v>
      </c>
      <c r="W5" s="23">
        <v>2.23</v>
      </c>
      <c r="Y5" s="23">
        <v>2.43</v>
      </c>
      <c r="AA5" s="23">
        <v>2.64</v>
      </c>
      <c r="AC5" s="23">
        <v>2.92</v>
      </c>
      <c r="AE5" s="23">
        <v>3.16</v>
      </c>
      <c r="AG5" s="23">
        <v>3.43</v>
      </c>
      <c r="AI5" s="4">
        <v>51</v>
      </c>
    </row>
    <row r="6" spans="1:35" ht="15">
      <c r="A6" s="4">
        <v>37</v>
      </c>
      <c r="C6" s="23">
        <v>0.48</v>
      </c>
      <c r="E6" s="23">
        <v>0.58</v>
      </c>
      <c r="G6" s="23">
        <v>0.71</v>
      </c>
      <c r="I6" s="23">
        <v>0.92</v>
      </c>
      <c r="K6" s="23">
        <v>1.13</v>
      </c>
      <c r="M6" s="23">
        <v>1.35</v>
      </c>
      <c r="O6" s="23">
        <v>1.56</v>
      </c>
      <c r="Q6" s="23">
        <v>1.77</v>
      </c>
      <c r="S6" s="23">
        <v>1.98</v>
      </c>
      <c r="U6" s="23">
        <v>2.19</v>
      </c>
      <c r="W6" s="23">
        <v>2.39</v>
      </c>
      <c r="Y6" s="23">
        <v>2.6</v>
      </c>
      <c r="AA6" s="23">
        <v>2.82</v>
      </c>
      <c r="AC6" s="23">
        <v>3.15</v>
      </c>
      <c r="AE6" s="23">
        <v>3.42</v>
      </c>
      <c r="AG6" s="23">
        <v>3.71</v>
      </c>
      <c r="AI6" s="4">
        <v>52</v>
      </c>
    </row>
    <row r="7" spans="1:35" ht="15">
      <c r="A7" s="4">
        <v>38</v>
      </c>
      <c r="C7" s="23">
        <v>0.51</v>
      </c>
      <c r="E7" s="23">
        <v>0.64</v>
      </c>
      <c r="G7" s="23">
        <v>0.8</v>
      </c>
      <c r="I7" s="23">
        <v>1.04</v>
      </c>
      <c r="K7" s="23">
        <v>1.26</v>
      </c>
      <c r="M7" s="23">
        <v>1.49</v>
      </c>
      <c r="O7" s="23">
        <v>1.7000000000000002</v>
      </c>
      <c r="Q7" s="23">
        <v>1.92</v>
      </c>
      <c r="S7" s="23">
        <v>2.14</v>
      </c>
      <c r="U7" s="23">
        <v>2.35</v>
      </c>
      <c r="W7" s="23">
        <v>2.56</v>
      </c>
      <c r="Y7" s="23">
        <v>2.78</v>
      </c>
      <c r="AA7" s="23">
        <v>3.02</v>
      </c>
      <c r="AC7" s="23">
        <v>3.38</v>
      </c>
      <c r="AE7" s="23">
        <v>3.66</v>
      </c>
      <c r="AG7" s="23">
        <v>4.04</v>
      </c>
      <c r="AI7" s="4">
        <v>53</v>
      </c>
    </row>
    <row r="8" spans="1:35" ht="15">
      <c r="A8" s="4">
        <v>39</v>
      </c>
      <c r="C8" s="23">
        <v>0.55</v>
      </c>
      <c r="E8" s="23">
        <v>0.72</v>
      </c>
      <c r="G8" s="23">
        <v>0.89</v>
      </c>
      <c r="I8" s="23">
        <v>1.16</v>
      </c>
      <c r="K8" s="23">
        <v>1.39</v>
      </c>
      <c r="M8" s="23">
        <v>1.63</v>
      </c>
      <c r="O8" s="23">
        <v>1.85</v>
      </c>
      <c r="Q8" s="23">
        <v>2.08</v>
      </c>
      <c r="S8" s="23">
        <v>2.3</v>
      </c>
      <c r="U8" s="23">
        <v>2.52</v>
      </c>
      <c r="W8" s="23">
        <v>2.74</v>
      </c>
      <c r="Y8" s="23">
        <v>2.98</v>
      </c>
      <c r="AA8" s="23">
        <v>3.23</v>
      </c>
      <c r="AC8" s="23">
        <v>3.62</v>
      </c>
      <c r="AE8" s="23">
        <v>3.94</v>
      </c>
      <c r="AG8" s="23">
        <v>4.4</v>
      </c>
      <c r="AI8" s="4">
        <v>54</v>
      </c>
    </row>
    <row r="9" spans="1:35" ht="15">
      <c r="A9" s="4">
        <v>40</v>
      </c>
      <c r="C9" s="23">
        <v>0.6000000000000001</v>
      </c>
      <c r="E9" s="23">
        <v>0.8</v>
      </c>
      <c r="G9" s="23">
        <v>1</v>
      </c>
      <c r="I9" s="23">
        <v>1.28</v>
      </c>
      <c r="K9" s="23">
        <v>1.52</v>
      </c>
      <c r="M9" s="23">
        <v>1.78</v>
      </c>
      <c r="O9" s="23">
        <v>2.01</v>
      </c>
      <c r="Q9" s="23">
        <v>2.24</v>
      </c>
      <c r="S9" s="23">
        <v>2.46</v>
      </c>
      <c r="U9" s="23">
        <v>2.69</v>
      </c>
      <c r="W9" s="23">
        <v>2.94</v>
      </c>
      <c r="Y9" s="23">
        <v>3.19</v>
      </c>
      <c r="AA9" s="23">
        <v>3.46</v>
      </c>
      <c r="AC9" s="23">
        <v>3.91</v>
      </c>
      <c r="AE9" s="23">
        <v>4.25</v>
      </c>
      <c r="AG9" s="23">
        <v>4.8</v>
      </c>
      <c r="AI9" s="4">
        <v>55</v>
      </c>
    </row>
    <row r="10" spans="1:35" ht="15">
      <c r="A10" s="4">
        <v>41</v>
      </c>
      <c r="C10" s="23">
        <v>0.65</v>
      </c>
      <c r="E10" s="23">
        <v>0.89</v>
      </c>
      <c r="G10" s="23">
        <v>1.1</v>
      </c>
      <c r="I10" s="23">
        <v>1.41</v>
      </c>
      <c r="K10" s="23">
        <v>1.66</v>
      </c>
      <c r="M10" s="23">
        <v>1.94</v>
      </c>
      <c r="O10" s="23">
        <v>2.17</v>
      </c>
      <c r="Q10" s="23">
        <v>2.41</v>
      </c>
      <c r="S10" s="23">
        <v>2.63</v>
      </c>
      <c r="U10" s="23">
        <v>2.89</v>
      </c>
      <c r="W10" s="23">
        <v>3.15</v>
      </c>
      <c r="Y10" s="23">
        <v>3.42</v>
      </c>
      <c r="AA10" s="23">
        <v>3.72</v>
      </c>
      <c r="AC10" s="23">
        <v>4.23</v>
      </c>
      <c r="AE10" s="23">
        <v>4.58</v>
      </c>
      <c r="AG10" s="23">
        <v>5.23</v>
      </c>
      <c r="AI10" s="4">
        <v>56</v>
      </c>
    </row>
    <row r="11" spans="1:35" ht="15">
      <c r="A11" s="4">
        <v>42</v>
      </c>
      <c r="C11" s="23">
        <v>0.7</v>
      </c>
      <c r="E11" s="23">
        <v>0.98</v>
      </c>
      <c r="G11" s="23">
        <v>1.2</v>
      </c>
      <c r="I11" s="23">
        <v>1.54</v>
      </c>
      <c r="K11" s="23">
        <v>1.8</v>
      </c>
      <c r="M11" s="23">
        <v>2.1</v>
      </c>
      <c r="O11" s="23">
        <v>2.33</v>
      </c>
      <c r="Q11" s="23">
        <v>2.58</v>
      </c>
      <c r="S11" s="23">
        <v>2.83</v>
      </c>
      <c r="U11" s="23">
        <v>3.1</v>
      </c>
      <c r="W11" s="23">
        <v>3.38</v>
      </c>
      <c r="Y11" s="23">
        <v>3.69</v>
      </c>
      <c r="AA11" s="23">
        <v>4.01</v>
      </c>
      <c r="AC11" s="23">
        <v>4.57</v>
      </c>
      <c r="AE11" s="23">
        <v>4.94</v>
      </c>
      <c r="AG11" s="23">
        <v>5.7</v>
      </c>
      <c r="AI11" s="4">
        <v>57</v>
      </c>
    </row>
    <row r="12" spans="1:35" ht="15">
      <c r="A12" s="4">
        <v>43</v>
      </c>
      <c r="C12" s="23">
        <v>0.76</v>
      </c>
      <c r="E12" s="23">
        <v>1.05</v>
      </c>
      <c r="G12" s="23">
        <v>1.29</v>
      </c>
      <c r="I12" s="23">
        <v>1.63</v>
      </c>
      <c r="K12" s="23">
        <v>1.9</v>
      </c>
      <c r="M12" s="23">
        <v>2.2</v>
      </c>
      <c r="O12" s="23">
        <v>2.45</v>
      </c>
      <c r="Q12" s="23">
        <v>2.74</v>
      </c>
      <c r="S12" s="23">
        <v>3.01</v>
      </c>
      <c r="U12" s="23">
        <v>3.31</v>
      </c>
      <c r="W12" s="23">
        <v>3.64</v>
      </c>
      <c r="Y12" s="23">
        <v>3.98</v>
      </c>
      <c r="AA12" s="23">
        <v>4.34</v>
      </c>
      <c r="AC12" s="23">
        <v>4.94</v>
      </c>
      <c r="AE12" s="23">
        <v>5.37</v>
      </c>
      <c r="AG12" s="23">
        <v>6.22</v>
      </c>
      <c r="AI12" s="4">
        <v>58</v>
      </c>
    </row>
    <row r="13" spans="1:35" ht="15">
      <c r="A13" s="4">
        <v>44</v>
      </c>
      <c r="C13" s="23">
        <v>0.81</v>
      </c>
      <c r="E13" s="23">
        <v>1.12</v>
      </c>
      <c r="G13" s="23">
        <v>1.39</v>
      </c>
      <c r="I13" s="23">
        <v>1.71</v>
      </c>
      <c r="K13" s="23">
        <v>2</v>
      </c>
      <c r="M13" s="23">
        <v>2.3</v>
      </c>
      <c r="O13" s="23">
        <v>2.59</v>
      </c>
      <c r="Q13" s="23">
        <v>2.9</v>
      </c>
      <c r="S13" s="23">
        <v>3.21</v>
      </c>
      <c r="U13" s="23">
        <v>3.55</v>
      </c>
      <c r="W13" s="23">
        <v>3.92</v>
      </c>
      <c r="Y13" s="23">
        <v>4.3</v>
      </c>
      <c r="AA13" s="23">
        <v>4.69</v>
      </c>
      <c r="AC13" s="23">
        <v>5.37</v>
      </c>
      <c r="AE13" s="23">
        <v>5.85</v>
      </c>
      <c r="AG13" s="23">
        <v>6.78</v>
      </c>
      <c r="AI13" s="4">
        <v>59</v>
      </c>
    </row>
    <row r="14" spans="1:35" ht="15">
      <c r="A14" s="4">
        <v>45</v>
      </c>
      <c r="C14" s="23">
        <v>0.86</v>
      </c>
      <c r="E14" s="23">
        <v>1.19</v>
      </c>
      <c r="G14" s="23">
        <v>1.48</v>
      </c>
      <c r="I14" s="23">
        <v>1.79</v>
      </c>
      <c r="K14" s="23">
        <v>2.1</v>
      </c>
      <c r="M14" s="23">
        <v>2.42</v>
      </c>
      <c r="O14" s="23">
        <v>2.73</v>
      </c>
      <c r="Q14" s="23">
        <v>3.07</v>
      </c>
      <c r="S14" s="23">
        <v>3.43</v>
      </c>
      <c r="U14" s="23">
        <v>3.82</v>
      </c>
      <c r="W14" s="23">
        <v>4.23</v>
      </c>
      <c r="Y14" s="23">
        <v>4.64</v>
      </c>
      <c r="AA14" s="23">
        <v>5.07</v>
      </c>
      <c r="AC14" s="23">
        <v>5.83</v>
      </c>
      <c r="AE14" s="23">
        <v>6.36</v>
      </c>
      <c r="AG14" s="23">
        <v>7.37</v>
      </c>
      <c r="AI14" s="4">
        <v>60</v>
      </c>
    </row>
    <row r="15" spans="1:35" ht="15">
      <c r="A15" s="4">
        <v>46</v>
      </c>
      <c r="C15" s="23">
        <v>0.91</v>
      </c>
      <c r="E15" s="23">
        <v>1.26</v>
      </c>
      <c r="G15" s="23">
        <v>1.58</v>
      </c>
      <c r="I15" s="23">
        <v>1.86</v>
      </c>
      <c r="K15" s="23">
        <v>2.22</v>
      </c>
      <c r="M15" s="23">
        <v>2.5300000000000002</v>
      </c>
      <c r="O15" s="23">
        <v>2.88</v>
      </c>
      <c r="Q15" s="23">
        <v>3.28</v>
      </c>
      <c r="S15" s="23">
        <v>3.67</v>
      </c>
      <c r="U15" s="23">
        <v>4.11</v>
      </c>
      <c r="W15" s="23">
        <v>4.55</v>
      </c>
      <c r="Y15" s="23">
        <v>5.01</v>
      </c>
      <c r="AA15" s="23">
        <v>5.49</v>
      </c>
      <c r="AC15" s="23">
        <v>6.32</v>
      </c>
      <c r="AE15" s="23">
        <v>6.89</v>
      </c>
      <c r="AG15" s="23">
        <v>8</v>
      </c>
      <c r="AI15" s="4">
        <v>61</v>
      </c>
    </row>
    <row r="16" spans="1:35" ht="15">
      <c r="A16" s="4">
        <v>47</v>
      </c>
      <c r="C16" s="23">
        <v>0.96</v>
      </c>
      <c r="E16" s="23">
        <v>1.33</v>
      </c>
      <c r="G16" s="23">
        <v>1.6800000000000002</v>
      </c>
      <c r="I16" s="23">
        <v>1.9500000000000002</v>
      </c>
      <c r="K16" s="23">
        <v>2.34</v>
      </c>
      <c r="M16" s="23">
        <v>2.65</v>
      </c>
      <c r="O16" s="23">
        <v>3.06</v>
      </c>
      <c r="Q16" s="23">
        <v>3.49</v>
      </c>
      <c r="S16" s="23">
        <v>3.94</v>
      </c>
      <c r="U16" s="23">
        <v>4.41</v>
      </c>
      <c r="W16" s="23">
        <v>4.9</v>
      </c>
      <c r="Y16" s="23">
        <v>5.41</v>
      </c>
      <c r="AA16" s="23">
        <v>5.94</v>
      </c>
      <c r="AC16" s="23">
        <v>6.84</v>
      </c>
      <c r="AE16" s="23">
        <v>7.46</v>
      </c>
      <c r="AG16" s="23">
        <v>8.67</v>
      </c>
      <c r="AI16" s="4">
        <v>62</v>
      </c>
    </row>
    <row r="17" spans="1:35" ht="15">
      <c r="A17" s="4">
        <v>48</v>
      </c>
      <c r="C17" s="23">
        <v>1</v>
      </c>
      <c r="E17" s="23">
        <v>1.39</v>
      </c>
      <c r="G17" s="23">
        <v>1.76</v>
      </c>
      <c r="I17" s="23">
        <v>2.04</v>
      </c>
      <c r="K17" s="23">
        <v>2.45</v>
      </c>
      <c r="M17" s="23">
        <v>2.82</v>
      </c>
      <c r="O17" s="23">
        <v>3.27</v>
      </c>
      <c r="Q17" s="23">
        <v>3.76</v>
      </c>
      <c r="S17" s="23">
        <v>4.2</v>
      </c>
      <c r="U17" s="23">
        <v>4.7</v>
      </c>
      <c r="W17" s="23">
        <v>5.23</v>
      </c>
      <c r="Y17" s="23">
        <v>5.77</v>
      </c>
      <c r="AA17" s="23">
        <v>6.31</v>
      </c>
      <c r="AC17" s="23">
        <v>7.25</v>
      </c>
      <c r="AE17" s="23">
        <v>7.88</v>
      </c>
      <c r="AG17" s="23">
        <v>9.38</v>
      </c>
      <c r="AI17" s="4">
        <v>63</v>
      </c>
    </row>
    <row r="18" spans="1:35" ht="15">
      <c r="A18" s="4">
        <v>49</v>
      </c>
      <c r="C18" s="23">
        <v>1.05</v>
      </c>
      <c r="E18" s="23">
        <v>1.46</v>
      </c>
      <c r="G18" s="23">
        <v>1.83</v>
      </c>
      <c r="I18" s="23">
        <v>2.13</v>
      </c>
      <c r="K18" s="23">
        <v>2.58</v>
      </c>
      <c r="M18" s="23">
        <v>3</v>
      </c>
      <c r="O18" s="23">
        <v>3.5</v>
      </c>
      <c r="Q18" s="23">
        <v>4.04</v>
      </c>
      <c r="S18" s="23">
        <v>4.48</v>
      </c>
      <c r="U18" s="23">
        <v>5.02</v>
      </c>
      <c r="W18" s="23">
        <v>5.57</v>
      </c>
      <c r="Y18" s="23">
        <v>6.13</v>
      </c>
      <c r="AA18" s="23">
        <v>6.7</v>
      </c>
      <c r="AC18" s="23">
        <v>7.67</v>
      </c>
      <c r="AE18" s="23">
        <v>8.3</v>
      </c>
      <c r="AG18" s="23">
        <v>10.15</v>
      </c>
      <c r="AI18" s="4">
        <v>64</v>
      </c>
    </row>
    <row r="19" spans="1:35" ht="15">
      <c r="A19" s="4">
        <v>50</v>
      </c>
      <c r="C19" s="23">
        <v>1.1</v>
      </c>
      <c r="E19" s="23">
        <v>1.53</v>
      </c>
      <c r="G19" s="23">
        <v>1.91</v>
      </c>
      <c r="I19" s="23">
        <v>2.24</v>
      </c>
      <c r="K19" s="23">
        <v>2.72</v>
      </c>
      <c r="M19" s="23">
        <v>3.2</v>
      </c>
      <c r="O19" s="23">
        <v>3.74</v>
      </c>
      <c r="Q19" s="23">
        <v>4.35</v>
      </c>
      <c r="S19" s="23">
        <v>4.78</v>
      </c>
      <c r="U19" s="23">
        <v>5.34</v>
      </c>
      <c r="W19" s="23">
        <v>5.92</v>
      </c>
      <c r="Y19" s="23">
        <v>6.5</v>
      </c>
      <c r="AA19" s="23">
        <v>7.09</v>
      </c>
      <c r="AC19" s="23">
        <v>8.09</v>
      </c>
      <c r="AE19" s="23">
        <v>8.75</v>
      </c>
      <c r="AG19" s="23">
        <v>10.99</v>
      </c>
      <c r="AI19" s="4">
        <v>65</v>
      </c>
    </row>
    <row r="20" spans="1:35" ht="15">
      <c r="A20" s="4">
        <v>51</v>
      </c>
      <c r="C20" s="23">
        <v>1.15</v>
      </c>
      <c r="E20" s="23">
        <v>1.6</v>
      </c>
      <c r="G20" s="23">
        <v>2.01</v>
      </c>
      <c r="I20" s="23">
        <v>2.35</v>
      </c>
      <c r="K20" s="23">
        <v>2.86</v>
      </c>
      <c r="M20" s="23">
        <v>3.4</v>
      </c>
      <c r="O20" s="23">
        <v>4</v>
      </c>
      <c r="Q20" s="23">
        <v>4.68</v>
      </c>
      <c r="S20" s="23">
        <v>5.09</v>
      </c>
      <c r="U20" s="23">
        <v>5.67</v>
      </c>
      <c r="W20" s="23">
        <v>6.28</v>
      </c>
      <c r="Y20" s="23">
        <v>6.88</v>
      </c>
      <c r="AA20" s="23">
        <v>7.49</v>
      </c>
      <c r="AC20" s="23">
        <v>8.53</v>
      </c>
      <c r="AE20" s="23">
        <v>9.21</v>
      </c>
      <c r="AG20" s="23">
        <v>11.91</v>
      </c>
      <c r="AI20" s="4">
        <v>66</v>
      </c>
    </row>
    <row r="21" spans="1:35" ht="15">
      <c r="A21" s="4">
        <v>52</v>
      </c>
      <c r="C21" s="23">
        <v>1.2</v>
      </c>
      <c r="E21" s="23">
        <v>1.6800000000000002</v>
      </c>
      <c r="G21" s="23">
        <v>2.1</v>
      </c>
      <c r="I21" s="23">
        <v>2.47</v>
      </c>
      <c r="K21" s="23">
        <v>3.01</v>
      </c>
      <c r="M21" s="23">
        <v>3.61</v>
      </c>
      <c r="O21" s="23">
        <v>4.28</v>
      </c>
      <c r="Q21" s="23">
        <v>5.03</v>
      </c>
      <c r="S21" s="23">
        <v>5.4</v>
      </c>
      <c r="U21" s="23">
        <v>6.01</v>
      </c>
      <c r="W21" s="23">
        <v>6.64</v>
      </c>
      <c r="Y21" s="23">
        <v>7.27</v>
      </c>
      <c r="AA21" s="23">
        <v>7.91</v>
      </c>
      <c r="AC21" s="23">
        <v>9</v>
      </c>
      <c r="AE21" s="23">
        <v>9.7</v>
      </c>
      <c r="AG21" s="23">
        <v>12.92</v>
      </c>
      <c r="AI21" s="4">
        <v>67</v>
      </c>
    </row>
    <row r="22" spans="1:35" ht="15">
      <c r="A22" s="4">
        <v>53</v>
      </c>
      <c r="C22" s="23">
        <v>1.26</v>
      </c>
      <c r="E22" s="23">
        <v>1.76</v>
      </c>
      <c r="G22" s="23">
        <v>2.22</v>
      </c>
      <c r="I22" s="23">
        <v>2.65</v>
      </c>
      <c r="K22" s="23">
        <v>3.23</v>
      </c>
      <c r="M22" s="23">
        <v>3.87</v>
      </c>
      <c r="O22" s="23">
        <v>4.57</v>
      </c>
      <c r="Q22" s="23">
        <v>5.34</v>
      </c>
      <c r="S22" s="23">
        <v>5.77</v>
      </c>
      <c r="U22" s="23">
        <v>6.41</v>
      </c>
      <c r="W22" s="23">
        <v>7.05</v>
      </c>
      <c r="Y22" s="23">
        <v>7.75</v>
      </c>
      <c r="AA22" s="23">
        <v>8.47</v>
      </c>
      <c r="AC22" s="23">
        <v>9.68</v>
      </c>
      <c r="AE22" s="23">
        <v>10.5</v>
      </c>
      <c r="AG22" s="23">
        <v>14.03</v>
      </c>
      <c r="AI22" s="4">
        <v>68</v>
      </c>
    </row>
    <row r="23" spans="1:35" ht="15">
      <c r="A23" s="4">
        <v>54</v>
      </c>
      <c r="C23" s="23">
        <v>1.32</v>
      </c>
      <c r="E23" s="23">
        <v>1.85</v>
      </c>
      <c r="G23" s="23">
        <v>2.35</v>
      </c>
      <c r="I23" s="23">
        <v>2.84</v>
      </c>
      <c r="K23" s="23">
        <v>3.47</v>
      </c>
      <c r="M23" s="23">
        <v>4.15</v>
      </c>
      <c r="O23" s="23">
        <v>4.87</v>
      </c>
      <c r="Q23" s="23">
        <v>5.65</v>
      </c>
      <c r="S23" s="23">
        <v>6.15</v>
      </c>
      <c r="U23" s="23">
        <v>6.81</v>
      </c>
      <c r="W23" s="23">
        <v>7.49</v>
      </c>
      <c r="Y23" s="23">
        <v>8.26</v>
      </c>
      <c r="AA23" s="23">
        <v>9.07</v>
      </c>
      <c r="AC23" s="23">
        <v>10.43</v>
      </c>
      <c r="AE23" s="23">
        <v>11.37</v>
      </c>
      <c r="AG23" s="23">
        <v>15.25</v>
      </c>
      <c r="AI23" s="4">
        <v>69</v>
      </c>
    </row>
    <row r="24" spans="1:35" ht="15">
      <c r="A24" s="4">
        <v>55</v>
      </c>
      <c r="C24" s="23">
        <v>1.38</v>
      </c>
      <c r="E24" s="23">
        <v>1.9300000000000002</v>
      </c>
      <c r="G24" s="23">
        <v>2.48</v>
      </c>
      <c r="I24" s="23">
        <v>3.05</v>
      </c>
      <c r="K24" s="23">
        <v>3.72</v>
      </c>
      <c r="M24" s="23">
        <v>4.43</v>
      </c>
      <c r="O24" s="23">
        <v>5.18</v>
      </c>
      <c r="Q24" s="23">
        <v>5.97</v>
      </c>
      <c r="S24" s="23">
        <v>6.55</v>
      </c>
      <c r="U24" s="23">
        <v>7.25</v>
      </c>
      <c r="W24" s="23">
        <v>7.96</v>
      </c>
      <c r="Y24" s="23">
        <v>8.81</v>
      </c>
      <c r="AA24" s="23">
        <v>9.72</v>
      </c>
      <c r="AC24" s="23">
        <v>11.24</v>
      </c>
      <c r="AE24" s="23">
        <v>12.33</v>
      </c>
      <c r="AG24" s="23">
        <v>16.63</v>
      </c>
      <c r="AI24" s="4">
        <v>70</v>
      </c>
    </row>
    <row r="25" spans="1:35" ht="15">
      <c r="A25" s="4">
        <v>56</v>
      </c>
      <c r="C25" s="23">
        <v>1.45</v>
      </c>
      <c r="E25" s="23">
        <v>2.02</v>
      </c>
      <c r="G25" s="23">
        <v>2.62</v>
      </c>
      <c r="I25" s="23">
        <v>3.27</v>
      </c>
      <c r="K25" s="23">
        <v>3.97</v>
      </c>
      <c r="M25" s="23">
        <v>4.72</v>
      </c>
      <c r="O25" s="23">
        <v>5.5</v>
      </c>
      <c r="Q25" s="23">
        <v>6.29</v>
      </c>
      <c r="S25" s="23">
        <v>6.97</v>
      </c>
      <c r="U25" s="23">
        <v>7.71</v>
      </c>
      <c r="W25" s="23">
        <v>8.46</v>
      </c>
      <c r="Y25" s="23">
        <v>9.4</v>
      </c>
      <c r="AA25" s="23">
        <v>10.43</v>
      </c>
      <c r="AC25" s="23">
        <v>12.13</v>
      </c>
      <c r="AE25" s="23">
        <v>13.41</v>
      </c>
      <c r="AG25" s="23">
        <v>18.21</v>
      </c>
      <c r="AI25" s="4">
        <v>71</v>
      </c>
    </row>
    <row r="26" spans="1:35" ht="15">
      <c r="A26" s="4">
        <v>57</v>
      </c>
      <c r="C26" s="23">
        <v>1.51</v>
      </c>
      <c r="E26" s="23">
        <v>2.11</v>
      </c>
      <c r="G26" s="23">
        <v>2.76</v>
      </c>
      <c r="I26" s="23">
        <v>3.49</v>
      </c>
      <c r="K26" s="23">
        <v>4.24</v>
      </c>
      <c r="M26" s="23">
        <v>5.02</v>
      </c>
      <c r="O26" s="23">
        <v>5.82</v>
      </c>
      <c r="Q26" s="23">
        <v>6.62</v>
      </c>
      <c r="S26" s="23">
        <v>7.42</v>
      </c>
      <c r="U26" s="23">
        <v>8.21</v>
      </c>
      <c r="W26" s="23">
        <v>9</v>
      </c>
      <c r="Y26" s="23">
        <v>10.04</v>
      </c>
      <c r="AA26" s="23">
        <v>11.2</v>
      </c>
      <c r="AC26" s="23">
        <v>13.13</v>
      </c>
      <c r="AE26" s="23">
        <v>14.65</v>
      </c>
      <c r="AG26" s="23">
        <v>20.04</v>
      </c>
      <c r="AI26" s="4">
        <v>72</v>
      </c>
    </row>
    <row r="27" spans="1:35" ht="15">
      <c r="A27" s="4">
        <v>58</v>
      </c>
      <c r="C27" s="23">
        <v>1.63</v>
      </c>
      <c r="E27" s="23">
        <v>2.29</v>
      </c>
      <c r="G27" s="23">
        <v>2.99</v>
      </c>
      <c r="I27" s="23">
        <v>3.76</v>
      </c>
      <c r="K27" s="23">
        <v>4.54</v>
      </c>
      <c r="M27" s="23">
        <v>5.34</v>
      </c>
      <c r="O27" s="23">
        <v>6.18</v>
      </c>
      <c r="Q27" s="23">
        <v>7.03</v>
      </c>
      <c r="S27" s="23">
        <v>7.88</v>
      </c>
      <c r="U27" s="23">
        <v>8.71</v>
      </c>
      <c r="W27" s="23">
        <v>9.76</v>
      </c>
      <c r="Y27" s="23">
        <v>10.86</v>
      </c>
      <c r="AA27" s="23">
        <v>12.11</v>
      </c>
      <c r="AC27" s="23">
        <v>14.18</v>
      </c>
      <c r="AE27" s="23">
        <v>15.84</v>
      </c>
      <c r="AG27" s="23">
        <v>22.17</v>
      </c>
      <c r="AI27" s="4">
        <v>73</v>
      </c>
    </row>
    <row r="28" spans="1:35" ht="15">
      <c r="A28" s="4">
        <v>59</v>
      </c>
      <c r="C28" s="23">
        <v>1.75</v>
      </c>
      <c r="E28" s="23">
        <v>2.48</v>
      </c>
      <c r="G28" s="23">
        <v>3.24</v>
      </c>
      <c r="I28" s="23">
        <v>4.04</v>
      </c>
      <c r="K28" s="23">
        <v>4.85</v>
      </c>
      <c r="M28" s="23">
        <v>5.69</v>
      </c>
      <c r="O28" s="23">
        <v>6.57</v>
      </c>
      <c r="Q28" s="23">
        <v>7.46</v>
      </c>
      <c r="S28" s="23">
        <v>8.36</v>
      </c>
      <c r="U28" s="23">
        <v>9.25</v>
      </c>
      <c r="W28" s="23">
        <v>10.6</v>
      </c>
      <c r="Y28" s="23">
        <v>11.79</v>
      </c>
      <c r="AA28" s="23">
        <v>13.14</v>
      </c>
      <c r="AC28" s="23">
        <v>15.4</v>
      </c>
      <c r="AE28" s="23">
        <v>17.21</v>
      </c>
      <c r="AG28" s="23">
        <v>24.65</v>
      </c>
      <c r="AI28" s="4">
        <v>74</v>
      </c>
    </row>
    <row r="29" spans="1:35" ht="15">
      <c r="A29" s="4">
        <v>60</v>
      </c>
      <c r="C29" s="23">
        <v>1.88</v>
      </c>
      <c r="E29" s="23">
        <v>2.68</v>
      </c>
      <c r="G29" s="23">
        <v>3.5</v>
      </c>
      <c r="I29" s="23">
        <v>4.34</v>
      </c>
      <c r="K29" s="23">
        <v>5.18</v>
      </c>
      <c r="M29" s="23">
        <v>6.06</v>
      </c>
      <c r="O29" s="23">
        <v>6.98</v>
      </c>
      <c r="Q29" s="23">
        <v>7.93</v>
      </c>
      <c r="S29" s="23">
        <v>8.89</v>
      </c>
      <c r="U29" s="23">
        <v>9.83</v>
      </c>
      <c r="W29" s="23">
        <v>11.55</v>
      </c>
      <c r="Y29" s="23">
        <v>12.85</v>
      </c>
      <c r="AA29" s="23">
        <v>14.33</v>
      </c>
      <c r="AC29" s="23">
        <v>16.8</v>
      </c>
      <c r="AE29" s="23">
        <v>18.78</v>
      </c>
      <c r="AG29" s="23">
        <v>27.53</v>
      </c>
      <c r="AI29" s="4">
        <v>75</v>
      </c>
    </row>
    <row r="30" spans="1:35" ht="15">
      <c r="A30" s="4">
        <v>61</v>
      </c>
      <c r="C30" s="23">
        <v>2.01</v>
      </c>
      <c r="E30" s="23">
        <v>2.9</v>
      </c>
      <c r="G30" s="23">
        <v>3.77</v>
      </c>
      <c r="I30" s="23">
        <v>4.66</v>
      </c>
      <c r="K30" s="23">
        <v>5.54</v>
      </c>
      <c r="M30" s="23">
        <v>6.45</v>
      </c>
      <c r="O30" s="23">
        <v>7.42</v>
      </c>
      <c r="Q30" s="23">
        <v>8.43</v>
      </c>
      <c r="S30" s="23">
        <v>9.45</v>
      </c>
      <c r="U30" s="23">
        <v>10.47</v>
      </c>
      <c r="W30" s="23">
        <v>12.64</v>
      </c>
      <c r="Y30" s="23">
        <v>14.08</v>
      </c>
      <c r="AA30" s="23">
        <v>15.7</v>
      </c>
      <c r="AC30" s="23">
        <v>18.42</v>
      </c>
      <c r="AE30" s="23">
        <v>20.59</v>
      </c>
      <c r="AG30" s="23">
        <v>30.86</v>
      </c>
      <c r="AI30" s="4">
        <v>76</v>
      </c>
    </row>
    <row r="31" spans="1:35" ht="15">
      <c r="A31" s="4">
        <v>62</v>
      </c>
      <c r="C31" s="23">
        <v>2.15</v>
      </c>
      <c r="E31" s="23">
        <v>3.12</v>
      </c>
      <c r="G31" s="23">
        <v>4.07</v>
      </c>
      <c r="I31" s="23">
        <v>5.01</v>
      </c>
      <c r="K31" s="23">
        <v>5.93</v>
      </c>
      <c r="M31" s="23">
        <v>6.88</v>
      </c>
      <c r="O31" s="23">
        <v>7.9</v>
      </c>
      <c r="Q31" s="23">
        <v>8.97</v>
      </c>
      <c r="S31" s="23">
        <v>10.07</v>
      </c>
      <c r="U31" s="23">
        <v>11.19</v>
      </c>
      <c r="W31" s="23">
        <v>13.9</v>
      </c>
      <c r="Y31" s="23">
        <v>15.5</v>
      </c>
      <c r="AA31" s="23">
        <v>17.3</v>
      </c>
      <c r="AC31" s="23">
        <v>20.28</v>
      </c>
      <c r="AE31" s="23">
        <v>22.64</v>
      </c>
      <c r="AG31" s="23">
        <v>34.96</v>
      </c>
      <c r="AI31" s="4">
        <v>77</v>
      </c>
    </row>
    <row r="32" spans="1:35" ht="15">
      <c r="A32" s="4">
        <v>63</v>
      </c>
      <c r="C32" s="23">
        <v>2.27</v>
      </c>
      <c r="E32" s="23">
        <v>3.27</v>
      </c>
      <c r="G32" s="23">
        <v>4.26</v>
      </c>
      <c r="I32" s="23">
        <v>5.24</v>
      </c>
      <c r="K32" s="23">
        <v>6.21</v>
      </c>
      <c r="M32" s="23">
        <v>7.22</v>
      </c>
      <c r="O32" s="23">
        <v>8.3</v>
      </c>
      <c r="Q32" s="23">
        <v>9.49</v>
      </c>
      <c r="S32" s="23">
        <v>10.75</v>
      </c>
      <c r="U32" s="23">
        <v>12.11</v>
      </c>
      <c r="W32" s="23">
        <v>15.04</v>
      </c>
      <c r="Y32" s="23">
        <v>16.8</v>
      </c>
      <c r="AA32" s="23">
        <v>18.79</v>
      </c>
      <c r="AC32" s="23">
        <v>22.08</v>
      </c>
      <c r="AE32" s="23">
        <v>24.73</v>
      </c>
      <c r="AG32" s="23">
        <v>39.07</v>
      </c>
      <c r="AI32" s="4">
        <v>78</v>
      </c>
    </row>
    <row r="33" spans="1:35" ht="15">
      <c r="A33" s="4">
        <v>64</v>
      </c>
      <c r="C33" s="23">
        <v>2.4</v>
      </c>
      <c r="E33" s="23">
        <v>3.43</v>
      </c>
      <c r="G33" s="23">
        <v>4.46</v>
      </c>
      <c r="I33" s="23">
        <v>5.48</v>
      </c>
      <c r="K33" s="23">
        <v>6.5</v>
      </c>
      <c r="M33" s="23">
        <v>7.57</v>
      </c>
      <c r="O33" s="23">
        <v>8.75</v>
      </c>
      <c r="Q33" s="23">
        <v>10.07</v>
      </c>
      <c r="S33" s="23">
        <v>11.53</v>
      </c>
      <c r="U33" s="23">
        <v>13.17</v>
      </c>
      <c r="W33" s="23">
        <v>16.34</v>
      </c>
      <c r="Y33" s="23">
        <v>18.28</v>
      </c>
      <c r="AA33" s="23">
        <v>20.47</v>
      </c>
      <c r="AC33" s="23">
        <v>20.49</v>
      </c>
      <c r="AE33" s="23">
        <v>27.05</v>
      </c>
      <c r="AG33" s="23">
        <v>44</v>
      </c>
      <c r="AI33" s="4">
        <v>79</v>
      </c>
    </row>
    <row r="34" spans="1:35" ht="15">
      <c r="A34" s="4">
        <v>65</v>
      </c>
      <c r="C34" s="23">
        <v>2.59</v>
      </c>
      <c r="E34" s="23">
        <v>3.59</v>
      </c>
      <c r="G34" s="23">
        <v>4.66</v>
      </c>
      <c r="I34" s="23">
        <v>5.73</v>
      </c>
      <c r="K34" s="23">
        <v>6.8</v>
      </c>
      <c r="M34" s="23">
        <v>7.95</v>
      </c>
      <c r="O34" s="23">
        <v>9.24</v>
      </c>
      <c r="Q34" s="23">
        <v>10.72</v>
      </c>
      <c r="S34" s="23">
        <v>12.43</v>
      </c>
      <c r="U34" s="23">
        <v>14.38</v>
      </c>
      <c r="W34" s="23">
        <v>17.83</v>
      </c>
      <c r="Y34" s="23">
        <v>19.94</v>
      </c>
      <c r="AA34" s="23">
        <v>22.34</v>
      </c>
      <c r="AC34" s="23">
        <v>26.3</v>
      </c>
      <c r="AE34" s="23">
        <v>29.55</v>
      </c>
      <c r="AG34" s="23">
        <v>49.48</v>
      </c>
      <c r="AI34" s="4">
        <v>80</v>
      </c>
    </row>
    <row r="35" spans="1:35" ht="15">
      <c r="A35" s="4">
        <v>66</v>
      </c>
      <c r="C35" s="23">
        <v>2.67</v>
      </c>
      <c r="E35" s="23">
        <v>3.76</v>
      </c>
      <c r="G35" s="23">
        <v>4.88</v>
      </c>
      <c r="I35" s="23">
        <v>5.99</v>
      </c>
      <c r="K35" s="23">
        <v>7.12</v>
      </c>
      <c r="M35" s="23">
        <v>8.37</v>
      </c>
      <c r="O35" s="23">
        <v>9.8</v>
      </c>
      <c r="Q35" s="23">
        <v>11.47</v>
      </c>
      <c r="S35" s="23">
        <v>13.45</v>
      </c>
      <c r="U35" s="23">
        <v>15.78</v>
      </c>
      <c r="W35" s="23">
        <v>19.51</v>
      </c>
      <c r="Y35" s="23">
        <v>21.81</v>
      </c>
      <c r="AA35" s="23">
        <v>24.41</v>
      </c>
      <c r="AC35" s="23">
        <v>28.69</v>
      </c>
      <c r="AE35" s="23">
        <v>32.2</v>
      </c>
      <c r="AG35" s="23">
        <v>55.51</v>
      </c>
      <c r="AI35" s="4">
        <v>81</v>
      </c>
    </row>
    <row r="36" spans="1:35" ht="15">
      <c r="A36" s="4">
        <v>67</v>
      </c>
      <c r="C36" s="23">
        <v>2.82</v>
      </c>
      <c r="E36" s="23">
        <v>3.94</v>
      </c>
      <c r="G36" s="23">
        <v>5.1</v>
      </c>
      <c r="I36" s="23">
        <v>6.27</v>
      </c>
      <c r="K36" s="23">
        <v>7.48</v>
      </c>
      <c r="M36" s="23">
        <v>8.85</v>
      </c>
      <c r="O36" s="23">
        <v>10.43</v>
      </c>
      <c r="Q36" s="23">
        <v>12.32</v>
      </c>
      <c r="S36" s="23">
        <v>14.61</v>
      </c>
      <c r="U36" s="23">
        <v>17.37</v>
      </c>
      <c r="W36" s="23">
        <v>21.4</v>
      </c>
      <c r="Y36" s="23">
        <v>23.87</v>
      </c>
      <c r="AA36" s="23">
        <v>26.64</v>
      </c>
      <c r="AC36" s="23">
        <v>31.21</v>
      </c>
      <c r="AE36" s="23">
        <v>34.98</v>
      </c>
      <c r="AG36" s="23">
        <v>62.09</v>
      </c>
      <c r="AI36" s="4">
        <v>82</v>
      </c>
    </row>
    <row r="37" spans="1:35" ht="15">
      <c r="A37" s="4">
        <v>68</v>
      </c>
      <c r="C37" s="23">
        <v>3.06</v>
      </c>
      <c r="E37" s="23">
        <v>4.28</v>
      </c>
      <c r="G37" s="23">
        <v>5.56</v>
      </c>
      <c r="I37" s="23">
        <v>6.87</v>
      </c>
      <c r="K37" s="23">
        <v>8.23</v>
      </c>
      <c r="M37" s="23">
        <v>9.79</v>
      </c>
      <c r="O37" s="23">
        <v>11.6</v>
      </c>
      <c r="Q37" s="23">
        <v>13.76</v>
      </c>
      <c r="S37" s="23">
        <v>16.38</v>
      </c>
      <c r="U37" s="23">
        <v>19.53</v>
      </c>
      <c r="W37" s="23">
        <v>23.87</v>
      </c>
      <c r="Y37" s="23">
        <v>26.64</v>
      </c>
      <c r="AA37" s="23">
        <v>29.96</v>
      </c>
      <c r="AC37" s="23">
        <v>34.98</v>
      </c>
      <c r="AE37" s="23">
        <v>39.13</v>
      </c>
      <c r="AG37" s="23">
        <v>69.22</v>
      </c>
      <c r="AI37" s="4">
        <v>83</v>
      </c>
    </row>
    <row r="38" spans="1:35" ht="15">
      <c r="A38" s="4">
        <v>69</v>
      </c>
      <c r="C38" s="23">
        <v>3.33</v>
      </c>
      <c r="E38" s="23">
        <v>4.67</v>
      </c>
      <c r="G38" s="23">
        <v>6.09</v>
      </c>
      <c r="I38" s="23">
        <v>7.56</v>
      </c>
      <c r="K38" s="23">
        <v>9.11</v>
      </c>
      <c r="M38" s="23">
        <v>10.89</v>
      </c>
      <c r="O38" s="23">
        <v>12.95</v>
      </c>
      <c r="Q38" s="23">
        <v>15.42</v>
      </c>
      <c r="S38" t="s">
        <v>1161</v>
      </c>
      <c r="U38" s="23">
        <v>21.99</v>
      </c>
      <c r="W38" s="23">
        <v>26.64</v>
      </c>
      <c r="Y38" s="23">
        <v>29.96</v>
      </c>
      <c r="AA38" s="23">
        <v>33.61</v>
      </c>
      <c r="AC38" s="23">
        <v>39.13</v>
      </c>
      <c r="AE38" s="23">
        <v>43.62</v>
      </c>
      <c r="AG38" s="23">
        <v>76.9</v>
      </c>
      <c r="AI38" s="4">
        <v>84</v>
      </c>
    </row>
  </sheetData>
  <sheetProtection selectLockedCells="1" selectUnlockedCells="1"/>
  <mergeCells count="1">
    <mergeCell ref="C2:AG2"/>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2:AI1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6" width="8.7109375" style="0" customWidth="1"/>
    <col min="17" max="17" width="10.7109375" style="0" customWidth="1"/>
    <col min="18" max="18" width="8.7109375" style="0" customWidth="1"/>
    <col min="19" max="19" width="10.7109375" style="0" customWidth="1"/>
    <col min="20" max="20" width="8.7109375" style="0" customWidth="1"/>
    <col min="21" max="21" width="10.7109375" style="0" customWidth="1"/>
    <col min="22" max="22" width="8.7109375" style="0" customWidth="1"/>
    <col min="23" max="23" width="10.7109375" style="0" customWidth="1"/>
    <col min="24" max="24" width="8.7109375" style="0" customWidth="1"/>
    <col min="25" max="25" width="10.7109375" style="0" customWidth="1"/>
    <col min="26" max="26" width="8.7109375" style="0" customWidth="1"/>
    <col min="27" max="27" width="10.7109375" style="0" customWidth="1"/>
    <col min="28" max="28" width="8.7109375" style="0" customWidth="1"/>
    <col min="29" max="29" width="10.7109375" style="0" customWidth="1"/>
    <col min="30" max="30" width="8.7109375" style="0" customWidth="1"/>
    <col min="31" max="31" width="10.7109375" style="0" customWidth="1"/>
    <col min="32" max="32" width="8.7109375" style="0" customWidth="1"/>
    <col min="33" max="33" width="10.7109375" style="0" customWidth="1"/>
    <col min="34" max="34" width="8.7109375" style="0" customWidth="1"/>
    <col min="35" max="35" width="10.7109375" style="0" customWidth="1"/>
    <col min="36" max="16384" width="8.7109375" style="0" customWidth="1"/>
  </cols>
  <sheetData>
    <row r="2" spans="3:35" ht="15">
      <c r="C2" s="1" t="s">
        <v>1156</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I2" s="10" t="s">
        <v>1157</v>
      </c>
    </row>
    <row r="3" spans="1:35" ht="15">
      <c r="A3" s="10" t="s">
        <v>1158</v>
      </c>
      <c r="C3" s="22">
        <v>1</v>
      </c>
      <c r="E3" s="22">
        <v>2</v>
      </c>
      <c r="G3" s="22">
        <v>3</v>
      </c>
      <c r="I3" s="22">
        <v>4</v>
      </c>
      <c r="K3" s="22">
        <v>5</v>
      </c>
      <c r="M3" s="22">
        <v>6</v>
      </c>
      <c r="O3" s="22">
        <v>7</v>
      </c>
      <c r="Q3" s="22">
        <v>8</v>
      </c>
      <c r="S3" s="22">
        <v>9</v>
      </c>
      <c r="U3" s="22">
        <v>10</v>
      </c>
      <c r="W3" s="22">
        <v>11</v>
      </c>
      <c r="Y3" s="22">
        <v>12</v>
      </c>
      <c r="AA3" s="22">
        <v>13</v>
      </c>
      <c r="AC3" s="22">
        <v>14</v>
      </c>
      <c r="AE3" s="22">
        <v>15</v>
      </c>
      <c r="AG3" s="10" t="s">
        <v>1159</v>
      </c>
      <c r="AI3" s="10" t="s">
        <v>1158</v>
      </c>
    </row>
    <row r="4" spans="1:35" ht="15">
      <c r="A4" s="4">
        <v>70</v>
      </c>
      <c r="C4" s="23">
        <v>3.63</v>
      </c>
      <c r="E4" s="23">
        <v>5.11</v>
      </c>
      <c r="G4" s="23">
        <v>6.7</v>
      </c>
      <c r="I4" s="23">
        <v>8.36</v>
      </c>
      <c r="K4" s="23">
        <v>10.13</v>
      </c>
      <c r="M4" s="23">
        <v>12.16</v>
      </c>
      <c r="O4" s="23">
        <v>14.52</v>
      </c>
      <c r="Q4" s="23">
        <v>17.34</v>
      </c>
      <c r="S4" s="23">
        <v>20.73</v>
      </c>
      <c r="U4" s="23">
        <v>24.77</v>
      </c>
      <c r="W4" s="23">
        <v>29.96</v>
      </c>
      <c r="Y4" s="23">
        <v>33.61</v>
      </c>
      <c r="AA4" s="23">
        <v>37.59</v>
      </c>
      <c r="AC4" s="23">
        <v>43.62</v>
      </c>
      <c r="AE4" s="23">
        <v>48.46</v>
      </c>
      <c r="AG4" s="23">
        <v>85.18</v>
      </c>
      <c r="AI4" s="4">
        <v>85</v>
      </c>
    </row>
    <row r="5" spans="1:35" ht="15">
      <c r="A5" s="4">
        <v>71</v>
      </c>
      <c r="C5" s="23">
        <v>5.01</v>
      </c>
      <c r="E5" s="23">
        <v>7.7</v>
      </c>
      <c r="G5" s="23">
        <v>10.44</v>
      </c>
      <c r="I5" s="23">
        <v>13.52</v>
      </c>
      <c r="K5" s="23">
        <v>16.24</v>
      </c>
      <c r="M5" s="23">
        <v>19.36</v>
      </c>
      <c r="O5" s="23">
        <v>24.15</v>
      </c>
      <c r="Q5" s="23">
        <v>28.95</v>
      </c>
      <c r="S5" s="23">
        <v>35.02</v>
      </c>
      <c r="U5" s="23">
        <v>41.07</v>
      </c>
      <c r="W5" s="23">
        <v>47.96</v>
      </c>
      <c r="Y5" s="23">
        <v>55.76</v>
      </c>
      <c r="AA5" s="23">
        <v>64.57</v>
      </c>
      <c r="AC5" s="23">
        <v>74.44</v>
      </c>
      <c r="AE5" s="23">
        <v>85.13</v>
      </c>
      <c r="AG5" s="23">
        <v>93.91</v>
      </c>
      <c r="AI5" s="4">
        <v>86</v>
      </c>
    </row>
    <row r="6" spans="1:35" ht="15">
      <c r="A6" s="4">
        <v>72</v>
      </c>
      <c r="C6" s="23">
        <v>6.01</v>
      </c>
      <c r="E6" s="23">
        <v>8.87</v>
      </c>
      <c r="G6" s="23">
        <v>12.38</v>
      </c>
      <c r="I6" s="23">
        <v>15.87</v>
      </c>
      <c r="K6" s="23">
        <v>19.26</v>
      </c>
      <c r="M6" s="23">
        <v>23.05</v>
      </c>
      <c r="O6" s="23">
        <v>28.68</v>
      </c>
      <c r="Q6" s="23">
        <v>34.23</v>
      </c>
      <c r="S6" s="23">
        <v>41.07</v>
      </c>
      <c r="U6" s="23">
        <v>47.96</v>
      </c>
      <c r="W6" s="23">
        <v>55.76</v>
      </c>
      <c r="Y6" s="23">
        <v>64.51</v>
      </c>
      <c r="AA6" s="23">
        <v>74.32</v>
      </c>
      <c r="AC6" s="23">
        <v>85.13</v>
      </c>
      <c r="AE6" s="23">
        <v>93.91</v>
      </c>
      <c r="AG6" s="23">
        <v>103.24</v>
      </c>
      <c r="AI6" s="4">
        <v>87</v>
      </c>
    </row>
    <row r="7" spans="1:35" ht="15">
      <c r="A7" s="4">
        <v>73</v>
      </c>
      <c r="C7" s="23">
        <v>7.2</v>
      </c>
      <c r="E7" s="23">
        <v>10.35</v>
      </c>
      <c r="G7" s="23">
        <v>14.68</v>
      </c>
      <c r="I7" s="23">
        <v>18.73</v>
      </c>
      <c r="K7" s="23">
        <v>22.84</v>
      </c>
      <c r="M7" s="23">
        <v>27.42</v>
      </c>
      <c r="O7" s="23">
        <v>33.97</v>
      </c>
      <c r="Q7" s="23">
        <v>40.33</v>
      </c>
      <c r="S7" s="23">
        <v>47.96</v>
      </c>
      <c r="U7" s="23">
        <v>55.76</v>
      </c>
      <c r="W7" s="23">
        <v>64.51</v>
      </c>
      <c r="Y7" s="23">
        <v>74.28</v>
      </c>
      <c r="AA7" s="23">
        <v>85.13</v>
      </c>
      <c r="AC7" s="23">
        <v>93.91</v>
      </c>
      <c r="AE7" s="23">
        <v>103.24</v>
      </c>
      <c r="AG7" s="23">
        <v>113.12</v>
      </c>
      <c r="AI7" s="4">
        <v>88</v>
      </c>
    </row>
    <row r="8" spans="1:35" ht="15">
      <c r="A8" s="4">
        <v>74</v>
      </c>
      <c r="C8" s="23">
        <v>8.63</v>
      </c>
      <c r="E8" s="23">
        <v>12.39</v>
      </c>
      <c r="G8" s="23">
        <v>17.32</v>
      </c>
      <c r="I8" s="23">
        <v>22.1</v>
      </c>
      <c r="K8" s="23">
        <v>27.06</v>
      </c>
      <c r="M8" s="23">
        <v>32.52</v>
      </c>
      <c r="O8" s="23">
        <v>40.08</v>
      </c>
      <c r="Q8" s="23">
        <v>47.3</v>
      </c>
      <c r="S8" s="23">
        <v>55.76</v>
      </c>
      <c r="U8" s="23">
        <v>64.51</v>
      </c>
      <c r="W8" s="23">
        <v>74.28</v>
      </c>
      <c r="Y8" s="23">
        <v>85.13</v>
      </c>
      <c r="AA8" s="23">
        <v>93.91</v>
      </c>
      <c r="AC8" s="23">
        <v>103.24</v>
      </c>
      <c r="AE8" s="23">
        <v>113.12</v>
      </c>
      <c r="AG8" s="23">
        <v>123.55</v>
      </c>
      <c r="AI8" s="4">
        <v>89</v>
      </c>
    </row>
    <row r="9" spans="1:35" ht="15">
      <c r="A9" s="4">
        <v>75</v>
      </c>
      <c r="C9" s="23">
        <v>10.32</v>
      </c>
      <c r="E9" s="23">
        <v>14.81</v>
      </c>
      <c r="G9" s="23">
        <v>20.43</v>
      </c>
      <c r="I9" s="23">
        <v>26.07</v>
      </c>
      <c r="K9" s="23">
        <v>31.97</v>
      </c>
      <c r="M9" s="23">
        <v>38.41</v>
      </c>
      <c r="O9" s="23">
        <v>47.07</v>
      </c>
      <c r="Q9" s="23">
        <v>55.2</v>
      </c>
      <c r="S9" s="23">
        <v>64.51</v>
      </c>
      <c r="U9" s="23">
        <v>74.28</v>
      </c>
      <c r="W9" s="23">
        <v>85.13</v>
      </c>
      <c r="Y9" s="23">
        <v>93.91</v>
      </c>
      <c r="AA9" s="23">
        <v>103.24</v>
      </c>
      <c r="AC9" s="23">
        <v>113.12</v>
      </c>
      <c r="AE9" s="23">
        <v>123.55</v>
      </c>
      <c r="AG9" s="23">
        <v>134.53</v>
      </c>
      <c r="AI9" s="4">
        <v>90</v>
      </c>
    </row>
    <row r="10" spans="1:35" ht="15">
      <c r="A10" s="4">
        <v>76</v>
      </c>
      <c r="C10" s="23">
        <v>12.34</v>
      </c>
      <c r="E10" s="23">
        <v>17.69</v>
      </c>
      <c r="G10" s="23">
        <v>24.09</v>
      </c>
      <c r="I10" s="23">
        <v>30.69</v>
      </c>
      <c r="K10" s="23">
        <v>37.65</v>
      </c>
      <c r="M10" s="23">
        <v>45.16</v>
      </c>
      <c r="O10" s="23">
        <v>55.01</v>
      </c>
      <c r="Q10" s="23">
        <v>64.1</v>
      </c>
      <c r="S10" s="23">
        <v>74.28</v>
      </c>
      <c r="U10" s="23">
        <v>85.13</v>
      </c>
      <c r="W10" s="23">
        <v>93.91</v>
      </c>
      <c r="Y10" s="23">
        <v>103.24</v>
      </c>
      <c r="AA10" s="23">
        <v>113.12</v>
      </c>
      <c r="AC10" s="23">
        <v>123.55</v>
      </c>
      <c r="AE10" s="23">
        <v>134.53</v>
      </c>
      <c r="AG10" s="23">
        <v>146.06</v>
      </c>
      <c r="AI10" s="4">
        <v>91</v>
      </c>
    </row>
    <row r="11" spans="1:35" ht="15">
      <c r="A11" s="4">
        <v>77</v>
      </c>
      <c r="C11" s="23">
        <v>14.74</v>
      </c>
      <c r="E11" s="23">
        <v>20.71</v>
      </c>
      <c r="G11" s="23">
        <v>28.36</v>
      </c>
      <c r="I11" s="23">
        <v>36.01</v>
      </c>
      <c r="K11" s="23">
        <v>44.13</v>
      </c>
      <c r="M11" s="23">
        <v>52.83</v>
      </c>
      <c r="O11" s="23">
        <v>63.96</v>
      </c>
      <c r="Q11" s="23">
        <v>74.06</v>
      </c>
      <c r="S11" s="23">
        <v>85.13</v>
      </c>
      <c r="U11" s="23">
        <v>93.91</v>
      </c>
      <c r="W11" s="23">
        <v>103.24</v>
      </c>
      <c r="Y11" s="23">
        <v>113.12</v>
      </c>
      <c r="AA11" s="23">
        <v>123.55</v>
      </c>
      <c r="AC11" s="23">
        <v>134.53</v>
      </c>
      <c r="AE11" s="23">
        <v>146.06</v>
      </c>
      <c r="AG11" s="23">
        <v>158.14</v>
      </c>
      <c r="AI11" s="4">
        <v>92</v>
      </c>
    </row>
    <row r="12" spans="1:35" ht="15">
      <c r="A12" s="4">
        <v>78</v>
      </c>
      <c r="C12" s="23">
        <v>17.58</v>
      </c>
      <c r="E12" s="23">
        <v>24.64</v>
      </c>
      <c r="G12" s="23">
        <v>33.26</v>
      </c>
      <c r="I12" s="23">
        <v>42.08</v>
      </c>
      <c r="K12" s="23">
        <v>51.48</v>
      </c>
      <c r="M12" s="23">
        <v>61.48</v>
      </c>
      <c r="O12" s="23">
        <v>73.98</v>
      </c>
      <c r="Q12" s="23">
        <v>85.13</v>
      </c>
      <c r="S12" s="23">
        <v>93.91</v>
      </c>
      <c r="U12" s="23">
        <v>103.24</v>
      </c>
      <c r="W12" s="23">
        <v>113.12</v>
      </c>
      <c r="Y12" s="23">
        <v>123.55</v>
      </c>
      <c r="AA12" s="23">
        <v>134.53</v>
      </c>
      <c r="AC12" s="23">
        <v>146.06</v>
      </c>
      <c r="AE12" s="23">
        <v>158.14</v>
      </c>
      <c r="AG12" s="23">
        <v>170.77</v>
      </c>
      <c r="AI12" s="4">
        <v>93</v>
      </c>
    </row>
    <row r="13" spans="1:35" ht="15">
      <c r="A13" s="4">
        <v>79</v>
      </c>
      <c r="C13" s="23">
        <v>21.12</v>
      </c>
      <c r="E13" s="23">
        <v>29.19</v>
      </c>
      <c r="G13" s="23">
        <v>38.86</v>
      </c>
      <c r="I13" s="23">
        <v>48.95</v>
      </c>
      <c r="K13" s="23">
        <v>59.76</v>
      </c>
      <c r="M13" s="23">
        <v>71.17</v>
      </c>
      <c r="O13" s="23">
        <v>85.13</v>
      </c>
      <c r="Q13" s="23">
        <v>93.91</v>
      </c>
      <c r="S13" s="23">
        <v>103.24</v>
      </c>
      <c r="U13" s="23">
        <v>113.12</v>
      </c>
      <c r="W13" s="23">
        <v>123.55</v>
      </c>
      <c r="Y13" s="23">
        <v>134.53</v>
      </c>
      <c r="AA13" s="23">
        <v>146.06</v>
      </c>
      <c r="AC13" s="23">
        <v>158.14</v>
      </c>
      <c r="AE13" s="23">
        <v>170.77</v>
      </c>
      <c r="AG13" s="23">
        <v>183.95</v>
      </c>
      <c r="AI13" s="4">
        <v>94</v>
      </c>
    </row>
    <row r="14" spans="1:35" ht="15">
      <c r="A14" s="4">
        <v>80</v>
      </c>
      <c r="C14" s="23">
        <v>25.23</v>
      </c>
      <c r="E14" s="23">
        <v>32.42</v>
      </c>
      <c r="G14" s="23">
        <v>45.19</v>
      </c>
      <c r="I14" s="23">
        <v>56.66</v>
      </c>
      <c r="K14" s="23">
        <v>69.02</v>
      </c>
      <c r="M14" s="23">
        <v>81.96</v>
      </c>
      <c r="O14" s="23">
        <v>93.91</v>
      </c>
      <c r="Q14" s="23">
        <v>103.24</v>
      </c>
      <c r="S14" s="23">
        <v>113.12</v>
      </c>
      <c r="U14" s="23">
        <v>123.55</v>
      </c>
      <c r="W14" s="23">
        <v>134.53</v>
      </c>
      <c r="Y14" s="23">
        <v>146.06</v>
      </c>
      <c r="AA14" s="23">
        <v>158.14</v>
      </c>
      <c r="AC14" s="23">
        <v>170.77</v>
      </c>
      <c r="AE14" s="23">
        <v>183.95</v>
      </c>
      <c r="AG14" s="23">
        <v>197.68</v>
      </c>
      <c r="AI14" s="4">
        <v>95</v>
      </c>
    </row>
    <row r="15" spans="1:35" ht="15">
      <c r="A15" s="4">
        <v>81</v>
      </c>
      <c r="C15" s="23">
        <v>29.98</v>
      </c>
      <c r="E15" s="23">
        <v>40.36</v>
      </c>
      <c r="G15" s="23">
        <v>52.3</v>
      </c>
      <c r="I15" s="23">
        <v>65.27</v>
      </c>
      <c r="K15" s="23">
        <v>79.31</v>
      </c>
      <c r="M15" s="23">
        <v>93.91</v>
      </c>
      <c r="O15" s="23">
        <v>103.24</v>
      </c>
      <c r="Q15" s="23">
        <v>113.12</v>
      </c>
      <c r="S15" s="23">
        <v>123.55</v>
      </c>
      <c r="U15" s="23">
        <v>134.53</v>
      </c>
      <c r="W15" s="23">
        <v>146.06</v>
      </c>
      <c r="Y15" s="23">
        <v>158.14</v>
      </c>
      <c r="AA15" s="23">
        <v>170.77</v>
      </c>
      <c r="AC15" s="23">
        <v>183.95</v>
      </c>
      <c r="AE15" s="23">
        <v>197.68</v>
      </c>
      <c r="AG15" s="23">
        <v>211.96</v>
      </c>
      <c r="AI15" s="4">
        <v>96</v>
      </c>
    </row>
    <row r="16" spans="1:35" ht="15">
      <c r="A16" s="4">
        <v>82</v>
      </c>
      <c r="C16" s="23">
        <v>35.39</v>
      </c>
      <c r="E16" s="23">
        <v>47.07</v>
      </c>
      <c r="G16" s="23">
        <v>60.24</v>
      </c>
      <c r="I16" s="23">
        <v>74.83</v>
      </c>
      <c r="K16" s="23">
        <v>90.7</v>
      </c>
      <c r="M16" s="23">
        <v>103.24</v>
      </c>
      <c r="O16" s="23">
        <v>113.12</v>
      </c>
      <c r="Q16" s="23">
        <v>123.55</v>
      </c>
      <c r="S16" s="23">
        <v>134.53</v>
      </c>
      <c r="U16" s="23">
        <v>146.06</v>
      </c>
      <c r="W16" s="23">
        <v>158.14</v>
      </c>
      <c r="Y16" s="23">
        <v>170.77</v>
      </c>
      <c r="AA16" s="23">
        <v>183.95</v>
      </c>
      <c r="AC16" s="23">
        <v>197.68</v>
      </c>
      <c r="AE16" s="23">
        <v>211.96</v>
      </c>
      <c r="AG16" s="23">
        <v>226.79</v>
      </c>
      <c r="AI16" s="4">
        <v>97</v>
      </c>
    </row>
    <row r="17" spans="1:35" ht="15">
      <c r="A17" s="4">
        <v>83</v>
      </c>
      <c r="C17" s="23">
        <v>41.53</v>
      </c>
      <c r="E17" s="23">
        <v>54.6</v>
      </c>
      <c r="G17" s="23">
        <v>69.05</v>
      </c>
      <c r="I17" s="23">
        <v>85.39</v>
      </c>
      <c r="K17" s="23">
        <v>103.24</v>
      </c>
      <c r="M17" s="23">
        <v>113.12</v>
      </c>
      <c r="O17" s="23">
        <v>123.55</v>
      </c>
      <c r="Q17" s="23">
        <v>134.53</v>
      </c>
      <c r="S17" s="23">
        <v>146.06</v>
      </c>
      <c r="U17" s="23">
        <v>158.14</v>
      </c>
      <c r="W17" s="23">
        <v>170.77</v>
      </c>
      <c r="Y17" s="23">
        <v>183.95</v>
      </c>
      <c r="AA17" s="23">
        <v>197.68</v>
      </c>
      <c r="AC17" s="23">
        <v>211.96</v>
      </c>
      <c r="AE17" s="23">
        <v>226.79</v>
      </c>
      <c r="AG17" s="23">
        <v>242.17</v>
      </c>
      <c r="AI17" s="4">
        <v>98</v>
      </c>
    </row>
    <row r="18" spans="1:35" ht="15">
      <c r="A18" s="4">
        <v>84</v>
      </c>
      <c r="C18" s="23">
        <v>49.99</v>
      </c>
      <c r="E18" s="23">
        <v>63</v>
      </c>
      <c r="G18" s="23">
        <v>78.78</v>
      </c>
      <c r="I18" s="23">
        <v>97</v>
      </c>
      <c r="K18" s="23">
        <v>113.12</v>
      </c>
      <c r="M18" s="23">
        <v>123.55</v>
      </c>
      <c r="O18" s="23">
        <v>134.53</v>
      </c>
      <c r="Q18" s="23">
        <v>146.06</v>
      </c>
      <c r="S18" s="23">
        <v>158.14</v>
      </c>
      <c r="U18" s="23">
        <v>170.77</v>
      </c>
      <c r="W18" s="23">
        <v>183.95</v>
      </c>
      <c r="Y18" s="23">
        <v>197.68</v>
      </c>
      <c r="AA18" s="23">
        <v>211.96</v>
      </c>
      <c r="AC18" s="23">
        <v>226.79</v>
      </c>
      <c r="AE18" s="23">
        <v>242.17</v>
      </c>
      <c r="AG18" s="23">
        <v>258.1</v>
      </c>
      <c r="AI18" s="4">
        <v>99</v>
      </c>
    </row>
    <row r="19" spans="1:35" ht="15">
      <c r="A19" s="4">
        <v>85</v>
      </c>
      <c r="C19" s="23">
        <v>59.59</v>
      </c>
      <c r="E19" s="23">
        <v>74.19</v>
      </c>
      <c r="G19" s="23">
        <v>89.47</v>
      </c>
      <c r="I19" s="23">
        <v>109.7</v>
      </c>
      <c r="K19" s="23">
        <v>123.55</v>
      </c>
      <c r="M19" s="23">
        <v>134.53</v>
      </c>
      <c r="O19" s="23">
        <v>146.06</v>
      </c>
      <c r="Q19" s="23">
        <v>158.14</v>
      </c>
      <c r="S19" s="23">
        <v>170.77</v>
      </c>
      <c r="U19" s="23">
        <v>183.95</v>
      </c>
      <c r="W19" s="23">
        <v>197.68</v>
      </c>
      <c r="Y19" s="23">
        <v>211.96</v>
      </c>
      <c r="AA19" s="23">
        <v>226.79</v>
      </c>
      <c r="AC19" s="23">
        <v>242.17</v>
      </c>
      <c r="AE19" s="23">
        <v>258.1</v>
      </c>
      <c r="AG19" s="23">
        <v>274.58</v>
      </c>
      <c r="AI19" s="4">
        <v>100</v>
      </c>
    </row>
  </sheetData>
  <sheetProtection selectLockedCells="1" selectUnlockedCells="1"/>
  <mergeCells count="1">
    <mergeCell ref="C2:AG2"/>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2:AI3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6" width="8.7109375" style="0" customWidth="1"/>
    <col min="17" max="17" width="10.7109375" style="0" customWidth="1"/>
    <col min="18" max="18" width="8.7109375" style="0" customWidth="1"/>
    <col min="19" max="19" width="10.7109375" style="0" customWidth="1"/>
    <col min="20" max="20" width="8.7109375" style="0" customWidth="1"/>
    <col min="21" max="21" width="10.7109375" style="0" customWidth="1"/>
    <col min="22" max="22" width="8.7109375" style="0" customWidth="1"/>
    <col min="23" max="23" width="10.7109375" style="0" customWidth="1"/>
    <col min="24" max="24" width="8.7109375" style="0" customWidth="1"/>
    <col min="25" max="25" width="10.7109375" style="0" customWidth="1"/>
    <col min="26" max="26" width="8.7109375" style="0" customWidth="1"/>
    <col min="27" max="27" width="10.7109375" style="0" customWidth="1"/>
    <col min="28" max="28" width="8.7109375" style="0" customWidth="1"/>
    <col min="29" max="29" width="10.7109375" style="0" customWidth="1"/>
    <col min="30" max="30" width="8.7109375" style="0" customWidth="1"/>
    <col min="31" max="31" width="10.7109375" style="0" customWidth="1"/>
    <col min="32" max="32" width="8.7109375" style="0" customWidth="1"/>
    <col min="33" max="33" width="10.7109375" style="0" customWidth="1"/>
    <col min="34" max="34" width="8.7109375" style="0" customWidth="1"/>
    <col min="35" max="35" width="10.7109375" style="0" customWidth="1"/>
    <col min="36" max="16384" width="8.7109375" style="0" customWidth="1"/>
  </cols>
  <sheetData>
    <row r="2" spans="3:35" ht="15">
      <c r="C2" s="1" t="s">
        <v>1156</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I2" s="10" t="s">
        <v>1157</v>
      </c>
    </row>
    <row r="3" spans="1:35" ht="15">
      <c r="A3" s="10" t="s">
        <v>1158</v>
      </c>
      <c r="C3" s="22">
        <v>1</v>
      </c>
      <c r="E3" s="22">
        <v>2</v>
      </c>
      <c r="G3" s="22">
        <v>3</v>
      </c>
      <c r="I3" s="22">
        <v>4</v>
      </c>
      <c r="K3" s="22">
        <v>5</v>
      </c>
      <c r="M3" s="22">
        <v>6</v>
      </c>
      <c r="O3" s="22">
        <v>7</v>
      </c>
      <c r="Q3" s="22">
        <v>8</v>
      </c>
      <c r="S3" s="22">
        <v>9</v>
      </c>
      <c r="U3" s="22">
        <v>10</v>
      </c>
      <c r="W3" s="22">
        <v>11</v>
      </c>
      <c r="Y3" s="22">
        <v>12</v>
      </c>
      <c r="AA3" s="22">
        <v>13</v>
      </c>
      <c r="AC3" s="22">
        <v>14</v>
      </c>
      <c r="AE3" s="22">
        <v>15</v>
      </c>
      <c r="AG3" s="10" t="s">
        <v>1159</v>
      </c>
      <c r="AI3" s="10" t="s">
        <v>1158</v>
      </c>
    </row>
    <row r="4" spans="1:35" ht="15">
      <c r="A4" s="22">
        <v>0</v>
      </c>
      <c r="C4" s="23">
        <v>1.12</v>
      </c>
      <c r="E4" s="23">
        <v>0.7</v>
      </c>
      <c r="G4" s="23">
        <v>0.47</v>
      </c>
      <c r="I4" s="23">
        <v>0.37</v>
      </c>
      <c r="K4" s="23">
        <v>0.32</v>
      </c>
      <c r="M4" s="23">
        <v>0.31</v>
      </c>
      <c r="O4" s="23">
        <v>0.28</v>
      </c>
      <c r="Q4" s="23">
        <v>0.27</v>
      </c>
      <c r="S4" s="23">
        <v>0.27</v>
      </c>
      <c r="U4" s="23">
        <v>0.28</v>
      </c>
      <c r="W4" s="23">
        <v>0.33</v>
      </c>
      <c r="Y4" s="23">
        <v>0.38</v>
      </c>
      <c r="AA4" s="23">
        <v>0.46</v>
      </c>
      <c r="AC4" s="23">
        <v>0.66</v>
      </c>
      <c r="AE4" s="23">
        <v>0.85</v>
      </c>
      <c r="AG4" s="23">
        <v>0.85</v>
      </c>
      <c r="AI4" s="22">
        <v>15</v>
      </c>
    </row>
    <row r="5" spans="1:35" ht="15">
      <c r="A5" s="22">
        <v>1</v>
      </c>
      <c r="C5" s="23">
        <v>0.46</v>
      </c>
      <c r="E5" s="23">
        <v>0.43</v>
      </c>
      <c r="G5" s="23">
        <v>0.38</v>
      </c>
      <c r="I5" s="23">
        <v>0.27</v>
      </c>
      <c r="K5" s="23">
        <v>0.23</v>
      </c>
      <c r="M5" s="23">
        <v>0.23</v>
      </c>
      <c r="O5" s="23">
        <v>0.23</v>
      </c>
      <c r="Q5" s="23">
        <v>0.25</v>
      </c>
      <c r="S5" s="23">
        <v>0.28</v>
      </c>
      <c r="U5" s="23">
        <v>0.33</v>
      </c>
      <c r="W5" s="23">
        <v>0.38</v>
      </c>
      <c r="Y5" s="23">
        <v>0.46</v>
      </c>
      <c r="AA5" s="23">
        <v>0.66</v>
      </c>
      <c r="AC5" s="23">
        <v>0.8</v>
      </c>
      <c r="AE5" s="23">
        <v>1.08</v>
      </c>
      <c r="AG5" s="23">
        <v>1.08</v>
      </c>
      <c r="AI5" s="22">
        <v>16</v>
      </c>
    </row>
    <row r="6" spans="1:35" ht="15">
      <c r="A6" s="22">
        <v>2</v>
      </c>
      <c r="C6" s="23">
        <v>0.34</v>
      </c>
      <c r="E6" s="23">
        <v>0.35</v>
      </c>
      <c r="G6" s="23">
        <v>0.31</v>
      </c>
      <c r="I6" s="23">
        <v>0.23</v>
      </c>
      <c r="K6" s="23">
        <v>0.23</v>
      </c>
      <c r="M6" s="23">
        <v>0.23</v>
      </c>
      <c r="O6" s="23">
        <v>0.25</v>
      </c>
      <c r="Q6" s="23">
        <v>0.28</v>
      </c>
      <c r="S6" s="23">
        <v>0.33</v>
      </c>
      <c r="U6" s="23">
        <v>0.38</v>
      </c>
      <c r="W6" s="23">
        <v>0.46</v>
      </c>
      <c r="Y6" s="23">
        <v>0.62</v>
      </c>
      <c r="AA6" s="23">
        <v>0.8</v>
      </c>
      <c r="AC6" s="23">
        <v>1.04</v>
      </c>
      <c r="AE6" s="23">
        <v>1.18</v>
      </c>
      <c r="AG6" s="23">
        <v>1.18</v>
      </c>
      <c r="AI6" s="22">
        <v>17</v>
      </c>
    </row>
    <row r="7" spans="1:35" ht="15">
      <c r="A7" s="22">
        <v>3</v>
      </c>
      <c r="C7" s="23">
        <v>0.33</v>
      </c>
      <c r="E7" s="23">
        <v>0.28</v>
      </c>
      <c r="G7" s="23">
        <v>0.25</v>
      </c>
      <c r="I7" s="23">
        <v>0.23</v>
      </c>
      <c r="K7" s="23">
        <v>0.21</v>
      </c>
      <c r="M7" s="23">
        <v>0.25</v>
      </c>
      <c r="O7" s="23">
        <v>0.28</v>
      </c>
      <c r="Q7" s="23">
        <v>0.33</v>
      </c>
      <c r="S7" s="23">
        <v>0.38</v>
      </c>
      <c r="U7" s="23">
        <v>0.46</v>
      </c>
      <c r="W7" s="23">
        <v>0.61</v>
      </c>
      <c r="Y7" s="23">
        <v>0.74</v>
      </c>
      <c r="AA7" s="23">
        <v>1.04</v>
      </c>
      <c r="AC7" s="23">
        <v>1.17</v>
      </c>
      <c r="AE7" s="23">
        <v>1.27</v>
      </c>
      <c r="AG7" s="23">
        <v>1.27</v>
      </c>
      <c r="AI7" s="22">
        <v>18</v>
      </c>
    </row>
    <row r="8" spans="1:35" ht="15">
      <c r="A8" s="22">
        <v>4</v>
      </c>
      <c r="C8" s="23">
        <v>0.28</v>
      </c>
      <c r="E8" s="23">
        <v>0.24</v>
      </c>
      <c r="G8" s="23">
        <v>0.23</v>
      </c>
      <c r="I8" s="23">
        <v>0.21</v>
      </c>
      <c r="K8" s="23">
        <v>0.25</v>
      </c>
      <c r="M8" s="23">
        <v>0.28</v>
      </c>
      <c r="O8" s="23">
        <v>0.33</v>
      </c>
      <c r="Q8" s="23">
        <v>0.38</v>
      </c>
      <c r="S8" s="23">
        <v>0.44</v>
      </c>
      <c r="U8" s="23">
        <v>0.61</v>
      </c>
      <c r="W8" s="23">
        <v>0.74</v>
      </c>
      <c r="Y8" s="23">
        <v>0.95</v>
      </c>
      <c r="AA8" s="23">
        <v>1.11</v>
      </c>
      <c r="AC8" s="23">
        <v>1.26</v>
      </c>
      <c r="AE8" s="23">
        <v>1.34</v>
      </c>
      <c r="AG8" s="23">
        <v>1.34</v>
      </c>
      <c r="AI8" s="22">
        <v>19</v>
      </c>
    </row>
    <row r="9" spans="1:35" ht="15">
      <c r="A9" s="22">
        <v>5</v>
      </c>
      <c r="C9" s="23">
        <v>0.23</v>
      </c>
      <c r="E9" s="23">
        <v>0.23</v>
      </c>
      <c r="G9" s="23">
        <v>0.23</v>
      </c>
      <c r="I9" s="23">
        <v>0.25</v>
      </c>
      <c r="K9" s="23">
        <v>0.28</v>
      </c>
      <c r="M9" s="23">
        <v>0.33</v>
      </c>
      <c r="O9" s="23">
        <v>0.38</v>
      </c>
      <c r="Q9" s="23">
        <v>0.43</v>
      </c>
      <c r="S9" s="23">
        <v>0.61</v>
      </c>
      <c r="U9" s="23">
        <v>0.74</v>
      </c>
      <c r="W9" s="23">
        <v>0.95</v>
      </c>
      <c r="Y9" s="23">
        <v>1.08</v>
      </c>
      <c r="AA9" s="23">
        <v>1.17</v>
      </c>
      <c r="AC9" s="23">
        <v>1.32</v>
      </c>
      <c r="AE9" s="23">
        <v>1.39</v>
      </c>
      <c r="AG9" s="23">
        <v>1.39</v>
      </c>
      <c r="AI9" s="22">
        <v>20</v>
      </c>
    </row>
    <row r="10" spans="1:35" ht="15">
      <c r="A10" s="22">
        <v>6</v>
      </c>
      <c r="C10" s="23">
        <v>0.22</v>
      </c>
      <c r="E10" s="23">
        <v>0.22</v>
      </c>
      <c r="G10" s="23">
        <v>0.21</v>
      </c>
      <c r="I10" s="23">
        <v>0.28</v>
      </c>
      <c r="K10" s="23">
        <v>0.33</v>
      </c>
      <c r="M10" s="23">
        <v>0.38</v>
      </c>
      <c r="O10" s="23">
        <v>0.43</v>
      </c>
      <c r="Q10" s="23">
        <v>0.58</v>
      </c>
      <c r="S10" s="23">
        <v>0.74</v>
      </c>
      <c r="U10" s="23">
        <v>0.95</v>
      </c>
      <c r="W10" s="23">
        <v>1.08</v>
      </c>
      <c r="Y10" s="23">
        <v>1.15</v>
      </c>
      <c r="AA10" s="23">
        <v>1.21</v>
      </c>
      <c r="AC10" s="23">
        <v>1.36</v>
      </c>
      <c r="AE10" s="23">
        <v>1.41</v>
      </c>
      <c r="AG10" s="23">
        <v>1.41</v>
      </c>
      <c r="AI10" s="22">
        <v>21</v>
      </c>
    </row>
    <row r="11" spans="1:35" ht="15">
      <c r="A11" s="22">
        <v>7</v>
      </c>
      <c r="C11" s="23">
        <v>0.19</v>
      </c>
      <c r="E11" s="23">
        <v>0.21</v>
      </c>
      <c r="G11" s="23">
        <v>0.25</v>
      </c>
      <c r="I11" s="23">
        <v>0.33</v>
      </c>
      <c r="K11" s="23">
        <v>0.38</v>
      </c>
      <c r="M11" s="23">
        <v>0.43</v>
      </c>
      <c r="O11" s="23">
        <v>0.5700000000000001</v>
      </c>
      <c r="Q11" s="23">
        <v>0.72</v>
      </c>
      <c r="S11" s="23">
        <v>0.91</v>
      </c>
      <c r="U11" s="23">
        <v>1.08</v>
      </c>
      <c r="W11" s="23">
        <v>1.15</v>
      </c>
      <c r="Y11" s="23">
        <v>1.2</v>
      </c>
      <c r="AA11" s="23">
        <v>1.23</v>
      </c>
      <c r="AC11" s="23">
        <v>1.38</v>
      </c>
      <c r="AE11" s="23">
        <v>1.41</v>
      </c>
      <c r="AG11" s="23">
        <v>1.41</v>
      </c>
      <c r="AI11" s="22">
        <v>22</v>
      </c>
    </row>
    <row r="12" spans="1:35" ht="15">
      <c r="A12" s="22">
        <v>8</v>
      </c>
      <c r="C12" s="23">
        <v>0.19</v>
      </c>
      <c r="E12" s="23">
        <v>0.21</v>
      </c>
      <c r="G12" s="23">
        <v>0.26</v>
      </c>
      <c r="I12" s="23">
        <v>0.37</v>
      </c>
      <c r="K12" s="23">
        <v>0.43</v>
      </c>
      <c r="M12" s="23">
        <v>0.5700000000000001</v>
      </c>
      <c r="O12" s="23">
        <v>0.72</v>
      </c>
      <c r="Q12" s="23">
        <v>0.91</v>
      </c>
      <c r="S12" s="23">
        <v>1.06</v>
      </c>
      <c r="U12" s="23">
        <v>1.15</v>
      </c>
      <c r="W12" s="23">
        <v>1.2</v>
      </c>
      <c r="Y12" s="23">
        <v>1.23</v>
      </c>
      <c r="AA12" s="23">
        <v>1.28</v>
      </c>
      <c r="AC12" s="23">
        <v>1.37</v>
      </c>
      <c r="AE12" s="23">
        <v>1.39</v>
      </c>
      <c r="AG12" s="23">
        <v>1.39</v>
      </c>
      <c r="AI12" s="22">
        <v>23</v>
      </c>
    </row>
    <row r="13" spans="1:35" ht="15">
      <c r="A13" s="22">
        <v>9</v>
      </c>
      <c r="C13" s="23">
        <v>0.2</v>
      </c>
      <c r="E13" s="23">
        <v>0.23</v>
      </c>
      <c r="G13" s="23">
        <v>0.30000000000000004</v>
      </c>
      <c r="I13" s="23">
        <v>0.43</v>
      </c>
      <c r="K13" s="23">
        <v>0.5700000000000001</v>
      </c>
      <c r="M13" s="23">
        <v>0.72</v>
      </c>
      <c r="O13" s="23">
        <v>0.91</v>
      </c>
      <c r="Q13" s="23">
        <v>1.06</v>
      </c>
      <c r="S13" s="23">
        <v>1.1400000000000001</v>
      </c>
      <c r="U13" s="23">
        <v>1.2</v>
      </c>
      <c r="W13" s="23">
        <v>1.23</v>
      </c>
      <c r="Y13" s="23">
        <v>1.28</v>
      </c>
      <c r="AA13" s="23">
        <v>1.32</v>
      </c>
      <c r="AC13" s="23">
        <v>1.34</v>
      </c>
      <c r="AE13" s="23">
        <v>1.36</v>
      </c>
      <c r="AG13" s="23">
        <v>1.36</v>
      </c>
      <c r="AI13" s="22">
        <v>24</v>
      </c>
    </row>
    <row r="14" spans="1:35" ht="15">
      <c r="A14" s="22">
        <v>10</v>
      </c>
      <c r="C14" s="23">
        <v>0.21</v>
      </c>
      <c r="E14" s="23">
        <v>0.27</v>
      </c>
      <c r="G14" s="23">
        <v>0.34</v>
      </c>
      <c r="I14" s="23">
        <v>0.5700000000000001</v>
      </c>
      <c r="K14" s="23">
        <v>0.72</v>
      </c>
      <c r="M14" s="23">
        <v>0.91</v>
      </c>
      <c r="O14" s="23">
        <v>1.06</v>
      </c>
      <c r="Q14" s="23">
        <v>1.1400000000000001</v>
      </c>
      <c r="S14" s="23">
        <v>1.19</v>
      </c>
      <c r="U14" s="23">
        <v>1.23</v>
      </c>
      <c r="W14" s="23">
        <v>1.28</v>
      </c>
      <c r="Y14" s="23">
        <v>1.32</v>
      </c>
      <c r="AA14" s="23">
        <v>1.33</v>
      </c>
      <c r="AC14" s="23">
        <v>1.3</v>
      </c>
      <c r="AE14" s="23">
        <v>1.32</v>
      </c>
      <c r="AG14" s="23">
        <v>1.32</v>
      </c>
      <c r="AI14" s="22">
        <v>25</v>
      </c>
    </row>
    <row r="15" spans="1:35" ht="15">
      <c r="A15" s="22">
        <v>11</v>
      </c>
      <c r="C15" s="23">
        <v>0.26</v>
      </c>
      <c r="E15" s="23">
        <v>0.32</v>
      </c>
      <c r="G15" s="23">
        <v>0.4</v>
      </c>
      <c r="I15" s="23">
        <v>0.72</v>
      </c>
      <c r="K15" s="23">
        <v>0.91</v>
      </c>
      <c r="M15" s="23">
        <v>1.06</v>
      </c>
      <c r="O15" s="23">
        <v>1.1400000000000001</v>
      </c>
      <c r="Q15" s="23">
        <v>1.19</v>
      </c>
      <c r="S15" s="23">
        <v>1.23</v>
      </c>
      <c r="U15" s="23">
        <v>1.28</v>
      </c>
      <c r="W15" s="23">
        <v>1.32</v>
      </c>
      <c r="Y15" s="23">
        <v>1.33</v>
      </c>
      <c r="AA15" s="23">
        <v>1.28</v>
      </c>
      <c r="AC15" s="23">
        <v>1.25</v>
      </c>
      <c r="AE15" s="23">
        <v>1.27</v>
      </c>
      <c r="AG15" s="23">
        <v>1.27</v>
      </c>
      <c r="AI15" s="22">
        <v>26</v>
      </c>
    </row>
    <row r="16" spans="1:35" ht="15">
      <c r="A16" s="22">
        <v>12</v>
      </c>
      <c r="C16" s="23">
        <v>0.31</v>
      </c>
      <c r="E16" s="23">
        <v>0.4</v>
      </c>
      <c r="G16" s="23">
        <v>0.5700000000000001</v>
      </c>
      <c r="I16" s="23">
        <v>0.9</v>
      </c>
      <c r="K16" s="23">
        <v>1.06</v>
      </c>
      <c r="M16" s="23">
        <v>1.1400000000000001</v>
      </c>
      <c r="O16" s="23">
        <v>1.19</v>
      </c>
      <c r="Q16" s="23">
        <v>1.22</v>
      </c>
      <c r="S16" s="23">
        <v>1.28</v>
      </c>
      <c r="U16" s="23">
        <v>1.32</v>
      </c>
      <c r="W16" s="23">
        <v>1.33</v>
      </c>
      <c r="Y16" s="23">
        <v>1.28</v>
      </c>
      <c r="AA16" s="23">
        <v>1.23</v>
      </c>
      <c r="AC16" s="23">
        <v>1.19</v>
      </c>
      <c r="AE16" s="23">
        <v>1.22</v>
      </c>
      <c r="AG16" s="23">
        <v>1.22</v>
      </c>
      <c r="AI16" s="22">
        <v>27</v>
      </c>
    </row>
    <row r="17" spans="1:35" ht="15">
      <c r="A17" s="22">
        <v>13</v>
      </c>
      <c r="C17" s="23">
        <v>0.38</v>
      </c>
      <c r="E17" s="23">
        <v>0.5700000000000001</v>
      </c>
      <c r="G17" s="23">
        <v>0.72</v>
      </c>
      <c r="I17" s="23">
        <v>1.02</v>
      </c>
      <c r="K17" s="23">
        <v>1.12</v>
      </c>
      <c r="M17" s="23">
        <v>1.18</v>
      </c>
      <c r="O17" s="23">
        <v>1.21</v>
      </c>
      <c r="Q17" s="23">
        <v>1.22</v>
      </c>
      <c r="S17" s="23">
        <v>1.26</v>
      </c>
      <c r="U17" s="23">
        <v>1.28</v>
      </c>
      <c r="W17" s="23">
        <v>1.28</v>
      </c>
      <c r="Y17" s="23">
        <v>1.23</v>
      </c>
      <c r="AA17" s="23">
        <v>1.18</v>
      </c>
      <c r="AC17" s="23">
        <v>1.15</v>
      </c>
      <c r="AE17" s="23">
        <v>1.19</v>
      </c>
      <c r="AG17" s="23">
        <v>1.19</v>
      </c>
      <c r="AI17" s="22">
        <v>28</v>
      </c>
    </row>
    <row r="18" spans="1:35" ht="15">
      <c r="A18" s="22">
        <v>14</v>
      </c>
      <c r="C18" s="23">
        <v>0.55</v>
      </c>
      <c r="E18" s="23">
        <v>0.72</v>
      </c>
      <c r="G18" s="23">
        <v>0.9</v>
      </c>
      <c r="I18" s="23">
        <v>1.08</v>
      </c>
      <c r="K18" s="23">
        <v>1.16</v>
      </c>
      <c r="M18" s="23">
        <v>1.2</v>
      </c>
      <c r="O18" s="23">
        <v>1.21</v>
      </c>
      <c r="Q18" s="23">
        <v>1.2</v>
      </c>
      <c r="S18" s="23">
        <v>1.22</v>
      </c>
      <c r="U18" s="23">
        <v>1.22</v>
      </c>
      <c r="W18" s="23">
        <v>1.22</v>
      </c>
      <c r="Y18" s="23">
        <v>1.17</v>
      </c>
      <c r="AA18" s="23">
        <v>1.1400000000000001</v>
      </c>
      <c r="AC18" s="23">
        <v>1.13</v>
      </c>
      <c r="AE18" s="23">
        <v>1.16</v>
      </c>
      <c r="AG18" s="23">
        <v>1.16</v>
      </c>
      <c r="AI18" s="22">
        <v>29</v>
      </c>
    </row>
    <row r="19" spans="1:35" ht="15">
      <c r="A19" s="22">
        <v>15</v>
      </c>
      <c r="C19" s="23">
        <v>0.72</v>
      </c>
      <c r="E19" s="23">
        <v>0.9</v>
      </c>
      <c r="G19" s="23">
        <v>1.02</v>
      </c>
      <c r="I19" s="23">
        <v>1.13</v>
      </c>
      <c r="K19" s="23">
        <v>1.17</v>
      </c>
      <c r="M19" s="23">
        <v>1.2</v>
      </c>
      <c r="O19" s="23">
        <v>1.19</v>
      </c>
      <c r="Q19" s="23">
        <v>1.17</v>
      </c>
      <c r="S19" s="23">
        <v>1.17</v>
      </c>
      <c r="U19" s="23">
        <v>1.16</v>
      </c>
      <c r="W19" s="23">
        <v>1.16</v>
      </c>
      <c r="Y19" s="23">
        <v>1.12</v>
      </c>
      <c r="AA19" s="23">
        <v>1.11</v>
      </c>
      <c r="AC19" s="23">
        <v>1.11</v>
      </c>
      <c r="AE19" s="23">
        <v>1.13</v>
      </c>
      <c r="AG19" s="23">
        <v>1.13</v>
      </c>
      <c r="AI19" s="22">
        <v>30</v>
      </c>
    </row>
    <row r="20" spans="1:35" ht="15">
      <c r="A20" s="22">
        <v>16</v>
      </c>
      <c r="C20" s="23">
        <v>0.9</v>
      </c>
      <c r="E20" s="23">
        <v>1.02</v>
      </c>
      <c r="G20" s="23">
        <v>1.08</v>
      </c>
      <c r="I20" s="23">
        <v>1.17</v>
      </c>
      <c r="K20" s="23">
        <v>1.17</v>
      </c>
      <c r="M20" s="23">
        <v>1.18</v>
      </c>
      <c r="O20" s="23">
        <v>1.15</v>
      </c>
      <c r="Q20" s="23">
        <v>1.13</v>
      </c>
      <c r="S20" s="23">
        <v>1.11</v>
      </c>
      <c r="U20" s="23">
        <v>1.1</v>
      </c>
      <c r="W20" s="23">
        <v>1.09</v>
      </c>
      <c r="Y20" s="23">
        <v>1.08</v>
      </c>
      <c r="AA20" s="23">
        <v>1.09</v>
      </c>
      <c r="AC20" s="23">
        <v>1.09</v>
      </c>
      <c r="AE20" s="23">
        <v>1.12</v>
      </c>
      <c r="AG20" s="23">
        <v>1.12</v>
      </c>
      <c r="AI20" s="22">
        <v>31</v>
      </c>
    </row>
    <row r="21" spans="1:35" ht="15">
      <c r="A21" s="22">
        <v>17</v>
      </c>
      <c r="C21" s="23">
        <v>1.02</v>
      </c>
      <c r="E21" s="23">
        <v>1.08</v>
      </c>
      <c r="G21" s="23">
        <v>1.13</v>
      </c>
      <c r="I21" s="23">
        <v>1.16</v>
      </c>
      <c r="K21" s="23">
        <v>1.1400000000000001</v>
      </c>
      <c r="M21" s="23">
        <v>1.1400000000000001</v>
      </c>
      <c r="O21" s="23">
        <v>1.11</v>
      </c>
      <c r="Q21" s="23">
        <v>1.08</v>
      </c>
      <c r="S21" s="23">
        <v>1.05</v>
      </c>
      <c r="U21" s="23">
        <v>1.03</v>
      </c>
      <c r="W21" s="23">
        <v>1.05</v>
      </c>
      <c r="Y21" s="23">
        <v>1.04</v>
      </c>
      <c r="AA21" s="23">
        <v>1.06</v>
      </c>
      <c r="AC21" s="23">
        <v>1.09</v>
      </c>
      <c r="AE21" s="23">
        <v>1.12</v>
      </c>
      <c r="AG21" s="23">
        <v>1.12</v>
      </c>
      <c r="AI21" s="22">
        <v>32</v>
      </c>
    </row>
    <row r="22" spans="1:35" ht="15">
      <c r="A22" s="22">
        <v>18</v>
      </c>
      <c r="C22" s="23">
        <v>1.01</v>
      </c>
      <c r="E22" s="23">
        <v>1.06</v>
      </c>
      <c r="G22" s="23">
        <v>1.09</v>
      </c>
      <c r="I22" s="23">
        <v>1.1</v>
      </c>
      <c r="K22" s="23">
        <v>1.07</v>
      </c>
      <c r="M22" s="23">
        <v>1.07</v>
      </c>
      <c r="O22" s="23">
        <v>1.04</v>
      </c>
      <c r="Q22" s="23">
        <v>1.01</v>
      </c>
      <c r="S22" s="23">
        <v>0.99</v>
      </c>
      <c r="U22" s="23">
        <v>0.99</v>
      </c>
      <c r="W22" s="23">
        <v>1.01</v>
      </c>
      <c r="Y22" s="23">
        <v>1</v>
      </c>
      <c r="AA22" s="23">
        <v>1.04</v>
      </c>
      <c r="AC22" s="23">
        <v>1.09</v>
      </c>
      <c r="AE22" s="23">
        <v>1.13</v>
      </c>
      <c r="AG22" s="23">
        <v>1.13</v>
      </c>
      <c r="AI22" s="22">
        <v>33</v>
      </c>
    </row>
    <row r="23" spans="1:35" ht="15">
      <c r="A23" s="22">
        <v>19</v>
      </c>
      <c r="C23" s="23">
        <v>0.97</v>
      </c>
      <c r="E23" s="23">
        <v>1.01</v>
      </c>
      <c r="G23" s="23">
        <v>1.02</v>
      </c>
      <c r="I23" s="23">
        <v>1.02</v>
      </c>
      <c r="K23" s="23">
        <v>1</v>
      </c>
      <c r="M23" s="23">
        <v>0.99</v>
      </c>
      <c r="O23" s="23">
        <v>0.96</v>
      </c>
      <c r="Q23" s="23">
        <v>0.95</v>
      </c>
      <c r="S23" s="23">
        <v>0.95</v>
      </c>
      <c r="U23" s="23">
        <v>0.96</v>
      </c>
      <c r="W23" s="23">
        <v>0.97</v>
      </c>
      <c r="Y23" s="23">
        <v>0.98</v>
      </c>
      <c r="AA23" s="23">
        <v>1.03</v>
      </c>
      <c r="AC23" s="23">
        <v>1.09</v>
      </c>
      <c r="AE23" s="23">
        <v>1.16</v>
      </c>
      <c r="AG23" s="23">
        <v>1.16</v>
      </c>
      <c r="AI23" s="22">
        <v>34</v>
      </c>
    </row>
    <row r="24" spans="1:35" ht="15">
      <c r="A24" s="22">
        <v>20</v>
      </c>
      <c r="C24" s="23">
        <v>0.91</v>
      </c>
      <c r="E24" s="23">
        <v>0.94</v>
      </c>
      <c r="G24" s="23">
        <v>0.94</v>
      </c>
      <c r="I24" s="23">
        <v>0.94</v>
      </c>
      <c r="K24" s="23">
        <v>0.93</v>
      </c>
      <c r="M24" s="23">
        <v>0.91</v>
      </c>
      <c r="O24" s="23">
        <v>0.89</v>
      </c>
      <c r="Q24" s="23">
        <v>0.9</v>
      </c>
      <c r="S24" s="23">
        <v>0.91</v>
      </c>
      <c r="U24" s="23">
        <v>0.93</v>
      </c>
      <c r="W24" s="23">
        <v>0.95</v>
      </c>
      <c r="Y24" s="23">
        <v>0.98</v>
      </c>
      <c r="AA24" s="23">
        <v>1.03</v>
      </c>
      <c r="AC24" s="23">
        <v>1.12</v>
      </c>
      <c r="AE24" s="23">
        <v>1.2</v>
      </c>
      <c r="AG24" s="23">
        <v>1.2</v>
      </c>
      <c r="AI24" s="22">
        <v>35</v>
      </c>
    </row>
    <row r="25" spans="1:35" ht="15">
      <c r="A25" s="22">
        <v>21</v>
      </c>
      <c r="C25" s="23">
        <v>0.83</v>
      </c>
      <c r="E25" s="23">
        <v>0.85</v>
      </c>
      <c r="G25" s="23">
        <v>0.85</v>
      </c>
      <c r="I25" s="23">
        <v>0.86</v>
      </c>
      <c r="K25" s="23">
        <v>0.85</v>
      </c>
      <c r="M25" s="23">
        <v>0.83</v>
      </c>
      <c r="O25" s="23">
        <v>0.86</v>
      </c>
      <c r="Q25" s="23">
        <v>0.86</v>
      </c>
      <c r="S25" s="23">
        <v>0.87</v>
      </c>
      <c r="U25" s="23">
        <v>0.91</v>
      </c>
      <c r="W25" s="23">
        <v>0.94</v>
      </c>
      <c r="Y25" s="23">
        <v>0.97</v>
      </c>
      <c r="AA25" s="23">
        <v>1.05</v>
      </c>
      <c r="AC25" s="23">
        <v>1.16</v>
      </c>
      <c r="AE25" s="23">
        <v>1.25</v>
      </c>
      <c r="AG25" s="23">
        <v>1.25</v>
      </c>
      <c r="AI25" s="22">
        <v>36</v>
      </c>
    </row>
    <row r="26" spans="1:35" ht="15">
      <c r="A26" s="22">
        <v>22</v>
      </c>
      <c r="C26" s="23">
        <v>0.73</v>
      </c>
      <c r="E26" s="23">
        <v>0.75</v>
      </c>
      <c r="G26" s="23">
        <v>0.75</v>
      </c>
      <c r="I26" s="23">
        <v>0.77</v>
      </c>
      <c r="K26" s="23">
        <v>0.77</v>
      </c>
      <c r="M26" s="23">
        <v>0.77</v>
      </c>
      <c r="O26" s="23">
        <v>0.78</v>
      </c>
      <c r="Q26" s="23">
        <v>0.81</v>
      </c>
      <c r="S26" s="23">
        <v>0.85</v>
      </c>
      <c r="U26" s="23">
        <v>0.9</v>
      </c>
      <c r="W26" s="23">
        <v>0.94</v>
      </c>
      <c r="Y26" s="23">
        <v>0.99</v>
      </c>
      <c r="AA26" s="23">
        <v>1.08</v>
      </c>
      <c r="AC26" s="23">
        <v>1.2</v>
      </c>
      <c r="AE26" s="23">
        <v>1.32</v>
      </c>
      <c r="AG26" s="23">
        <v>1.32</v>
      </c>
      <c r="AI26" s="22">
        <v>37</v>
      </c>
    </row>
    <row r="27" spans="1:35" ht="15">
      <c r="A27" s="22">
        <v>23</v>
      </c>
      <c r="C27" s="23">
        <v>0.73</v>
      </c>
      <c r="E27" s="23">
        <v>0.74</v>
      </c>
      <c r="G27" s="23">
        <v>0.74</v>
      </c>
      <c r="I27" s="23">
        <v>0.76</v>
      </c>
      <c r="K27" s="23">
        <v>0.77</v>
      </c>
      <c r="M27" s="23">
        <v>0.77</v>
      </c>
      <c r="O27" s="23">
        <v>0.78</v>
      </c>
      <c r="Q27" s="23">
        <v>0.82</v>
      </c>
      <c r="S27" s="23">
        <v>0.87</v>
      </c>
      <c r="U27" s="23">
        <v>0.92</v>
      </c>
      <c r="W27" s="23">
        <v>0.98</v>
      </c>
      <c r="Y27" s="23">
        <v>1.04</v>
      </c>
      <c r="AA27" s="23">
        <v>1.1400000000000001</v>
      </c>
      <c r="AC27" s="23">
        <v>1.27</v>
      </c>
      <c r="AE27" s="23">
        <v>1.41</v>
      </c>
      <c r="AG27" s="23">
        <v>1.41</v>
      </c>
      <c r="AI27" s="22">
        <v>38</v>
      </c>
    </row>
    <row r="28" spans="1:35" ht="15">
      <c r="A28" s="22">
        <v>24</v>
      </c>
      <c r="C28" s="23">
        <v>0.73</v>
      </c>
      <c r="E28" s="23">
        <v>0.73</v>
      </c>
      <c r="G28" s="23">
        <v>0.73</v>
      </c>
      <c r="I28" s="23">
        <v>0.76</v>
      </c>
      <c r="K28" s="23">
        <v>0.77</v>
      </c>
      <c r="M28" s="23">
        <v>0.78</v>
      </c>
      <c r="O28" s="23">
        <v>0.8</v>
      </c>
      <c r="Q28" s="23">
        <v>0.84</v>
      </c>
      <c r="S28" s="23">
        <v>0.9</v>
      </c>
      <c r="U28" s="23">
        <v>0.96</v>
      </c>
      <c r="W28" s="23">
        <v>1.03</v>
      </c>
      <c r="Y28" s="23">
        <v>1.1</v>
      </c>
      <c r="AA28" s="23">
        <v>1.22</v>
      </c>
      <c r="AC28" s="23">
        <v>1.36</v>
      </c>
      <c r="AE28" s="23">
        <v>1.51</v>
      </c>
      <c r="AG28" s="23">
        <v>1.51</v>
      </c>
      <c r="AI28" s="22">
        <v>39</v>
      </c>
    </row>
    <row r="29" spans="1:35" ht="15">
      <c r="A29" s="22">
        <v>25</v>
      </c>
      <c r="C29" s="23">
        <v>0.71</v>
      </c>
      <c r="E29" s="23">
        <v>0.71</v>
      </c>
      <c r="G29" s="23">
        <v>0.72</v>
      </c>
      <c r="I29" s="23">
        <v>0.75</v>
      </c>
      <c r="K29" s="23">
        <v>0.77</v>
      </c>
      <c r="M29" s="23">
        <v>0.8</v>
      </c>
      <c r="O29" s="23">
        <v>0.82</v>
      </c>
      <c r="Q29" s="23">
        <v>0.87</v>
      </c>
      <c r="S29" s="23">
        <v>0.95</v>
      </c>
      <c r="U29" s="23">
        <v>1.01</v>
      </c>
      <c r="W29" s="23">
        <v>1.09</v>
      </c>
      <c r="Y29" s="23">
        <v>1.18</v>
      </c>
      <c r="AA29" s="23">
        <v>1.33</v>
      </c>
      <c r="AC29" s="23">
        <v>1.47</v>
      </c>
      <c r="AE29" s="23">
        <v>1.63</v>
      </c>
      <c r="AG29" s="23">
        <v>1.63</v>
      </c>
      <c r="AI29" s="22">
        <v>40</v>
      </c>
    </row>
    <row r="30" spans="1:35" ht="15">
      <c r="A30" s="22">
        <v>26</v>
      </c>
      <c r="C30" s="23">
        <v>0.7</v>
      </c>
      <c r="E30" s="23">
        <v>0.6899999999999998</v>
      </c>
      <c r="G30" s="23">
        <v>0.71</v>
      </c>
      <c r="I30" s="23">
        <v>0.75</v>
      </c>
      <c r="K30" s="23">
        <v>0.78</v>
      </c>
      <c r="M30" s="23">
        <v>0.82</v>
      </c>
      <c r="O30" s="23">
        <v>0.85</v>
      </c>
      <c r="Q30" s="23">
        <v>0.92</v>
      </c>
      <c r="S30" s="23">
        <v>1</v>
      </c>
      <c r="U30" s="23">
        <v>1.07</v>
      </c>
      <c r="W30" s="23">
        <v>1.16</v>
      </c>
      <c r="Y30" s="23">
        <v>1.29</v>
      </c>
      <c r="AA30" s="23">
        <v>1.44</v>
      </c>
      <c r="AC30" s="23">
        <v>1.59</v>
      </c>
      <c r="AE30" s="23">
        <v>1.79</v>
      </c>
      <c r="AG30" s="23">
        <v>1.79</v>
      </c>
      <c r="AI30" s="22">
        <v>41</v>
      </c>
    </row>
    <row r="31" spans="1:35" ht="15">
      <c r="A31" s="22">
        <v>27</v>
      </c>
      <c r="C31" s="23">
        <v>0.68</v>
      </c>
      <c r="E31" s="23">
        <v>0.68</v>
      </c>
      <c r="G31" s="23">
        <v>0.71</v>
      </c>
      <c r="I31" s="23">
        <v>0.76</v>
      </c>
      <c r="K31" s="23">
        <v>0.8</v>
      </c>
      <c r="M31" s="23">
        <v>0.85</v>
      </c>
      <c r="O31" s="23">
        <v>0.9</v>
      </c>
      <c r="Q31" s="23">
        <v>0.97</v>
      </c>
      <c r="S31" s="23">
        <v>1.07</v>
      </c>
      <c r="U31" s="23">
        <v>1.15</v>
      </c>
      <c r="W31" s="23">
        <v>1.26</v>
      </c>
      <c r="Y31" s="23">
        <v>1.4</v>
      </c>
      <c r="AA31" s="23">
        <v>1.58</v>
      </c>
      <c r="AC31" s="23">
        <v>1.75</v>
      </c>
      <c r="AE31" s="23">
        <v>1.97</v>
      </c>
      <c r="AG31" s="23">
        <v>1.97</v>
      </c>
      <c r="AI31" s="22">
        <v>42</v>
      </c>
    </row>
    <row r="32" spans="1:35" ht="15">
      <c r="A32" s="22">
        <v>28</v>
      </c>
      <c r="C32" s="23">
        <v>0.66</v>
      </c>
      <c r="E32" s="23">
        <v>0.68</v>
      </c>
      <c r="G32" s="23">
        <v>0.72</v>
      </c>
      <c r="I32" s="23">
        <v>0.8</v>
      </c>
      <c r="K32" s="23">
        <v>0.84</v>
      </c>
      <c r="M32" s="23">
        <v>0.9</v>
      </c>
      <c r="O32" s="23">
        <v>0.97</v>
      </c>
      <c r="Q32" s="23">
        <v>1.06</v>
      </c>
      <c r="S32" s="23">
        <v>1.15</v>
      </c>
      <c r="U32" s="23">
        <v>1.26</v>
      </c>
      <c r="W32" s="23">
        <v>1.38</v>
      </c>
      <c r="Y32" s="23">
        <v>1.53</v>
      </c>
      <c r="AA32" s="23">
        <v>1.74</v>
      </c>
      <c r="AC32" s="23">
        <v>1.94</v>
      </c>
      <c r="AE32" s="23">
        <v>2.19</v>
      </c>
      <c r="AG32" s="23">
        <v>2.19</v>
      </c>
      <c r="AI32" s="22">
        <v>43</v>
      </c>
    </row>
    <row r="33" spans="1:35" ht="15">
      <c r="A33" s="22">
        <v>29</v>
      </c>
      <c r="C33" s="23">
        <v>0.65</v>
      </c>
      <c r="E33" s="23">
        <v>0.68</v>
      </c>
      <c r="G33" s="23">
        <v>0.75</v>
      </c>
      <c r="I33" s="23">
        <v>0.84</v>
      </c>
      <c r="K33" s="23">
        <v>0.9</v>
      </c>
      <c r="M33" s="23">
        <v>0.97</v>
      </c>
      <c r="O33" s="23">
        <v>1.06</v>
      </c>
      <c r="Q33" s="23">
        <v>1.15</v>
      </c>
      <c r="S33" s="23">
        <v>1.26</v>
      </c>
      <c r="U33" s="23">
        <v>1.38</v>
      </c>
      <c r="W33" s="23">
        <v>1.52</v>
      </c>
      <c r="Y33" s="23">
        <v>1.7000000000000002</v>
      </c>
      <c r="AA33" s="23">
        <v>1.94</v>
      </c>
      <c r="AC33" s="23">
        <v>2.17</v>
      </c>
      <c r="AE33" s="23">
        <v>2.45</v>
      </c>
      <c r="AG33" s="23">
        <v>2.45</v>
      </c>
      <c r="AI33" s="22">
        <v>44</v>
      </c>
    </row>
    <row r="34" spans="1:35" ht="15">
      <c r="A34" s="22">
        <v>30</v>
      </c>
      <c r="C34" s="23">
        <v>0.63</v>
      </c>
      <c r="E34" s="23">
        <v>0.68</v>
      </c>
      <c r="G34" s="23">
        <v>0.78</v>
      </c>
      <c r="I34" s="23">
        <v>0.9</v>
      </c>
      <c r="K34" s="23">
        <v>0.97</v>
      </c>
      <c r="M34" s="23">
        <v>1.06</v>
      </c>
      <c r="O34" s="23">
        <v>1.15</v>
      </c>
      <c r="Q34" s="23">
        <v>1.25</v>
      </c>
      <c r="S34" s="23">
        <v>1.38</v>
      </c>
      <c r="U34" s="23">
        <v>1.52</v>
      </c>
      <c r="W34" s="23">
        <v>1.7000000000000002</v>
      </c>
      <c r="Y34" s="23">
        <v>1.94</v>
      </c>
      <c r="AA34" s="23">
        <v>2.17</v>
      </c>
      <c r="AC34" s="23">
        <v>2.42</v>
      </c>
      <c r="AE34" s="23">
        <v>2.74</v>
      </c>
      <c r="AG34" s="23">
        <v>2.74</v>
      </c>
      <c r="AI34" s="22">
        <v>45</v>
      </c>
    </row>
    <row r="35" spans="1:35" ht="15">
      <c r="A35" s="22">
        <v>31</v>
      </c>
      <c r="C35" s="23">
        <v>0.63</v>
      </c>
      <c r="E35" s="23">
        <v>0.7</v>
      </c>
      <c r="G35" s="23">
        <v>0.82</v>
      </c>
      <c r="I35" s="23">
        <v>0.97</v>
      </c>
      <c r="K35" s="23">
        <v>1.06</v>
      </c>
      <c r="M35" s="23">
        <v>1.15</v>
      </c>
      <c r="O35" s="23">
        <v>1.25</v>
      </c>
      <c r="Q35" s="23">
        <v>1.38</v>
      </c>
      <c r="S35" s="23">
        <v>1.52</v>
      </c>
      <c r="U35" s="23">
        <v>1.7000000000000002</v>
      </c>
      <c r="W35" s="23">
        <v>1.94</v>
      </c>
      <c r="Y35" s="23">
        <v>2.17</v>
      </c>
      <c r="AA35" s="23">
        <v>2.42</v>
      </c>
      <c r="AC35" s="23">
        <v>2.71</v>
      </c>
      <c r="AE35" s="23">
        <v>3.07</v>
      </c>
      <c r="AG35" s="23">
        <v>3.07</v>
      </c>
      <c r="AI35" s="22">
        <v>46</v>
      </c>
    </row>
    <row r="36" spans="1:35" ht="15">
      <c r="A36" s="22">
        <v>32</v>
      </c>
      <c r="C36" s="23">
        <v>0.63</v>
      </c>
      <c r="E36" s="23">
        <v>0.72</v>
      </c>
      <c r="G36" s="23">
        <v>0.87</v>
      </c>
      <c r="I36" s="23">
        <v>1.06</v>
      </c>
      <c r="K36" s="23">
        <v>1.15</v>
      </c>
      <c r="M36" s="23">
        <v>1.25</v>
      </c>
      <c r="O36" s="23">
        <v>1.38</v>
      </c>
      <c r="Q36" s="23">
        <v>1.51</v>
      </c>
      <c r="S36" s="23">
        <v>1.7000000000000002</v>
      </c>
      <c r="U36" s="23">
        <v>1.94</v>
      </c>
      <c r="W36" s="23">
        <v>2.17</v>
      </c>
      <c r="Y36" s="23">
        <v>2.42</v>
      </c>
      <c r="AA36" s="23">
        <v>2.71</v>
      </c>
      <c r="AC36" s="23">
        <v>3.03</v>
      </c>
      <c r="AE36" s="23">
        <v>3.43</v>
      </c>
      <c r="AG36" s="23">
        <v>3.43</v>
      </c>
      <c r="AI36" s="22">
        <v>47</v>
      </c>
    </row>
    <row r="37" spans="1:35" ht="15">
      <c r="A37" s="22">
        <v>33</v>
      </c>
      <c r="C37" s="23">
        <v>0.63</v>
      </c>
      <c r="E37" s="23">
        <v>0.74</v>
      </c>
      <c r="G37" s="23">
        <v>0.91</v>
      </c>
      <c r="I37" s="23">
        <v>1.1400000000000001</v>
      </c>
      <c r="K37" s="23">
        <v>1.25</v>
      </c>
      <c r="M37" s="23">
        <v>1.36</v>
      </c>
      <c r="O37" s="23">
        <v>1.5</v>
      </c>
      <c r="Q37" s="23">
        <v>1.67</v>
      </c>
      <c r="S37" s="23">
        <v>1.87</v>
      </c>
      <c r="U37" s="23">
        <v>2.14</v>
      </c>
      <c r="W37" s="23">
        <v>2.41</v>
      </c>
      <c r="Y37" s="23">
        <v>2.69</v>
      </c>
      <c r="AA37" s="23">
        <v>3.03</v>
      </c>
      <c r="AC37" s="23">
        <v>3.39</v>
      </c>
      <c r="AE37" s="23">
        <v>3.82</v>
      </c>
      <c r="AG37" s="23">
        <v>3.82</v>
      </c>
      <c r="AI37" s="22">
        <v>48</v>
      </c>
    </row>
    <row r="38" spans="1:35" ht="15">
      <c r="A38" s="22">
        <v>34</v>
      </c>
      <c r="C38" s="23">
        <v>0.64</v>
      </c>
      <c r="E38" s="23">
        <v>0.76</v>
      </c>
      <c r="G38" s="23">
        <v>0.96</v>
      </c>
      <c r="I38" s="23">
        <v>1.24</v>
      </c>
      <c r="K38" s="23">
        <v>1.36</v>
      </c>
      <c r="M38" s="23">
        <v>1.49</v>
      </c>
      <c r="O38" s="23">
        <v>1.66</v>
      </c>
      <c r="Q38" s="23">
        <v>1.86</v>
      </c>
      <c r="S38" s="23">
        <v>2.1</v>
      </c>
      <c r="U38" s="23">
        <v>2.37</v>
      </c>
      <c r="W38" s="23">
        <v>2.67</v>
      </c>
      <c r="Y38" s="23">
        <v>3</v>
      </c>
      <c r="AA38" s="23">
        <v>3.38</v>
      </c>
      <c r="AC38" s="23">
        <v>3.77</v>
      </c>
      <c r="AE38" s="23">
        <v>4.24</v>
      </c>
      <c r="AG38" s="23">
        <v>4.24</v>
      </c>
      <c r="AI38" s="22">
        <v>49</v>
      </c>
    </row>
  </sheetData>
  <sheetProtection selectLockedCells="1" selectUnlockedCells="1"/>
  <mergeCells count="1">
    <mergeCell ref="C2:AG2"/>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2:AI3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6" width="8.7109375" style="0" customWidth="1"/>
    <col min="17" max="17" width="10.7109375" style="0" customWidth="1"/>
    <col min="18" max="18" width="8.7109375" style="0" customWidth="1"/>
    <col min="19" max="19" width="10.7109375" style="0" customWidth="1"/>
    <col min="20" max="20" width="8.7109375" style="0" customWidth="1"/>
    <col min="21" max="21" width="10.7109375" style="0" customWidth="1"/>
    <col min="22" max="22" width="8.7109375" style="0" customWidth="1"/>
    <col min="23" max="23" width="10.7109375" style="0" customWidth="1"/>
    <col min="24" max="24" width="8.7109375" style="0" customWidth="1"/>
    <col min="25" max="25" width="10.7109375" style="0" customWidth="1"/>
    <col min="26" max="26" width="8.7109375" style="0" customWidth="1"/>
    <col min="27" max="27" width="10.7109375" style="0" customWidth="1"/>
    <col min="28" max="28" width="8.7109375" style="0" customWidth="1"/>
    <col min="29" max="29" width="10.7109375" style="0" customWidth="1"/>
    <col min="30" max="30" width="8.7109375" style="0" customWidth="1"/>
    <col min="31" max="31" width="10.7109375" style="0" customWidth="1"/>
    <col min="32" max="32" width="8.7109375" style="0" customWidth="1"/>
    <col min="33" max="33" width="10.7109375" style="0" customWidth="1"/>
    <col min="34" max="34" width="8.7109375" style="0" customWidth="1"/>
    <col min="35" max="35" width="10.7109375" style="0" customWidth="1"/>
    <col min="36" max="16384" width="8.7109375" style="0" customWidth="1"/>
  </cols>
  <sheetData>
    <row r="2" spans="3:35" ht="15">
      <c r="C2" s="1" t="s">
        <v>1156</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I2" s="10" t="s">
        <v>1157</v>
      </c>
    </row>
    <row r="3" spans="1:35" ht="15">
      <c r="A3" s="10" t="s">
        <v>1158</v>
      </c>
      <c r="C3" s="22">
        <v>1</v>
      </c>
      <c r="E3" s="22">
        <v>2</v>
      </c>
      <c r="G3" s="22">
        <v>3</v>
      </c>
      <c r="I3" s="22">
        <v>4</v>
      </c>
      <c r="K3" s="22">
        <v>5</v>
      </c>
      <c r="M3" s="22">
        <v>6</v>
      </c>
      <c r="O3" s="22">
        <v>7</v>
      </c>
      <c r="Q3" s="22">
        <v>8</v>
      </c>
      <c r="S3" s="22">
        <v>9</v>
      </c>
      <c r="U3" s="22">
        <v>10</v>
      </c>
      <c r="W3" s="22">
        <v>11</v>
      </c>
      <c r="Y3" s="22">
        <v>12</v>
      </c>
      <c r="AA3" s="22">
        <v>13</v>
      </c>
      <c r="AC3" s="22">
        <v>14</v>
      </c>
      <c r="AE3" s="22">
        <v>15</v>
      </c>
      <c r="AG3" s="10" t="s">
        <v>1159</v>
      </c>
      <c r="AI3" s="10" t="s">
        <v>1158</v>
      </c>
    </row>
    <row r="4" spans="1:35" ht="15">
      <c r="A4" s="22">
        <v>35</v>
      </c>
      <c r="C4" s="23">
        <v>0.65</v>
      </c>
      <c r="E4" s="23">
        <v>0.79</v>
      </c>
      <c r="G4" s="23">
        <v>1.03</v>
      </c>
      <c r="I4" s="23">
        <v>1.2</v>
      </c>
      <c r="K4" s="23">
        <v>1.35</v>
      </c>
      <c r="M4" s="23">
        <v>1.49</v>
      </c>
      <c r="O4" s="23">
        <v>1.66</v>
      </c>
      <c r="Q4" s="23">
        <v>1.86</v>
      </c>
      <c r="S4" s="23">
        <v>2.1</v>
      </c>
      <c r="U4" s="23">
        <v>2.33</v>
      </c>
      <c r="W4" s="23">
        <v>2.63</v>
      </c>
      <c r="Y4" s="23">
        <v>2.96</v>
      </c>
      <c r="AA4" s="23">
        <v>3.34</v>
      </c>
      <c r="AC4" s="23">
        <v>3.75</v>
      </c>
      <c r="AE4" s="23">
        <v>4.19</v>
      </c>
      <c r="AG4" s="23">
        <v>4.69</v>
      </c>
      <c r="AI4" s="22">
        <v>50</v>
      </c>
    </row>
    <row r="5" spans="1:35" ht="15">
      <c r="A5" s="22">
        <v>36</v>
      </c>
      <c r="C5" s="23">
        <v>0.67</v>
      </c>
      <c r="E5" s="23">
        <v>0.83</v>
      </c>
      <c r="G5" s="23">
        <v>1.12</v>
      </c>
      <c r="I5" s="23">
        <v>1.31</v>
      </c>
      <c r="K5" s="23">
        <v>1.49</v>
      </c>
      <c r="M5" s="23">
        <v>1.66</v>
      </c>
      <c r="O5" s="23">
        <v>1.86</v>
      </c>
      <c r="Q5" s="23">
        <v>2.1</v>
      </c>
      <c r="S5" s="23">
        <v>2.33</v>
      </c>
      <c r="U5" s="23">
        <v>2.63</v>
      </c>
      <c r="W5" s="23">
        <v>2.92</v>
      </c>
      <c r="Y5" s="23">
        <v>3.28</v>
      </c>
      <c r="AA5" s="23">
        <v>3.7</v>
      </c>
      <c r="AC5" s="23">
        <v>4.16</v>
      </c>
      <c r="AE5" s="23">
        <v>4.63</v>
      </c>
      <c r="AG5" s="23">
        <v>5.18</v>
      </c>
      <c r="AI5" s="22">
        <v>51</v>
      </c>
    </row>
    <row r="6" spans="1:35" ht="15">
      <c r="A6" s="22">
        <v>37</v>
      </c>
      <c r="C6" s="23">
        <v>0.7</v>
      </c>
      <c r="E6" s="23">
        <v>0.88</v>
      </c>
      <c r="G6" s="23">
        <v>1.21</v>
      </c>
      <c r="I6" s="23">
        <v>1.44</v>
      </c>
      <c r="K6" s="23">
        <v>1.66</v>
      </c>
      <c r="M6" s="23">
        <v>1.86</v>
      </c>
      <c r="O6" s="23">
        <v>2.1</v>
      </c>
      <c r="Q6" s="23">
        <v>2.33</v>
      </c>
      <c r="S6" s="23">
        <v>2.63</v>
      </c>
      <c r="U6" s="23">
        <v>2.92</v>
      </c>
      <c r="W6" s="23">
        <v>3.23</v>
      </c>
      <c r="Y6" s="23">
        <v>3.62</v>
      </c>
      <c r="AA6" s="23">
        <v>4.09</v>
      </c>
      <c r="AC6" s="23">
        <v>4.59</v>
      </c>
      <c r="AE6" s="23">
        <v>5.12</v>
      </c>
      <c r="AG6" s="23">
        <v>5.72</v>
      </c>
      <c r="AI6" s="22">
        <v>52</v>
      </c>
    </row>
    <row r="7" spans="1:35" ht="15">
      <c r="A7" s="22">
        <v>38</v>
      </c>
      <c r="C7" s="23">
        <v>0.74</v>
      </c>
      <c r="E7" s="23">
        <v>0.94</v>
      </c>
      <c r="G7" s="23">
        <v>1.29</v>
      </c>
      <c r="I7" s="23">
        <v>1.55</v>
      </c>
      <c r="K7" s="23">
        <v>1.78</v>
      </c>
      <c r="M7" s="23">
        <v>2.01</v>
      </c>
      <c r="O7" s="23">
        <v>2.27</v>
      </c>
      <c r="Q7" s="23">
        <v>2.52</v>
      </c>
      <c r="S7" s="23">
        <v>2.84</v>
      </c>
      <c r="U7" s="23">
        <v>3.16</v>
      </c>
      <c r="W7" s="23">
        <v>3.52</v>
      </c>
      <c r="Y7" s="23">
        <v>3.96</v>
      </c>
      <c r="AA7" s="23">
        <v>4.49</v>
      </c>
      <c r="AC7" s="23">
        <v>5.06</v>
      </c>
      <c r="AE7" s="23">
        <v>5.64</v>
      </c>
      <c r="AG7" s="23">
        <v>6.31</v>
      </c>
      <c r="AI7" s="22">
        <v>53</v>
      </c>
    </row>
    <row r="8" spans="1:35" ht="15">
      <c r="A8" s="22">
        <v>39</v>
      </c>
      <c r="C8" s="23">
        <v>0.78</v>
      </c>
      <c r="E8" s="23">
        <v>1</v>
      </c>
      <c r="G8" s="23">
        <v>1.4</v>
      </c>
      <c r="I8" s="23">
        <v>1.6800000000000002</v>
      </c>
      <c r="K8" s="23">
        <v>1.9300000000000002</v>
      </c>
      <c r="M8" s="23">
        <v>2.18</v>
      </c>
      <c r="O8" s="23">
        <v>2.45</v>
      </c>
      <c r="Q8" s="23">
        <v>2.72</v>
      </c>
      <c r="S8" s="23">
        <v>3.06</v>
      </c>
      <c r="U8" s="23">
        <v>3.41</v>
      </c>
      <c r="W8" s="23">
        <v>3.82</v>
      </c>
      <c r="Y8" s="23">
        <v>4.31</v>
      </c>
      <c r="AA8" s="23">
        <v>4.92</v>
      </c>
      <c r="AC8" s="23">
        <v>5.37</v>
      </c>
      <c r="AE8" s="23">
        <v>6.22</v>
      </c>
      <c r="AG8" s="23">
        <v>6.94</v>
      </c>
      <c r="AI8" s="22">
        <v>54</v>
      </c>
    </row>
    <row r="9" spans="1:35" ht="15">
      <c r="A9" s="22">
        <v>40</v>
      </c>
      <c r="C9" s="23">
        <v>0.83</v>
      </c>
      <c r="E9" s="23">
        <v>1.09</v>
      </c>
      <c r="G9" s="23">
        <v>1.53</v>
      </c>
      <c r="I9" s="23">
        <v>1.83</v>
      </c>
      <c r="K9" s="23">
        <v>2.11</v>
      </c>
      <c r="M9" s="23">
        <v>2.36</v>
      </c>
      <c r="O9" s="23">
        <v>2.65</v>
      </c>
      <c r="Q9" s="23">
        <v>2.93</v>
      </c>
      <c r="S9" s="23">
        <v>3.27</v>
      </c>
      <c r="U9" s="23">
        <v>3.67</v>
      </c>
      <c r="W9" s="23">
        <v>4.12</v>
      </c>
      <c r="Y9" s="23">
        <v>4.69</v>
      </c>
      <c r="AA9" s="23">
        <v>5.39</v>
      </c>
      <c r="AC9" s="23">
        <v>6.13</v>
      </c>
      <c r="AE9" s="23">
        <v>6.82</v>
      </c>
      <c r="AG9" s="23">
        <v>7.64</v>
      </c>
      <c r="AI9" s="22">
        <v>55</v>
      </c>
    </row>
    <row r="10" spans="1:35" ht="15">
      <c r="A10" s="22">
        <v>41</v>
      </c>
      <c r="C10" s="23">
        <v>0.89</v>
      </c>
      <c r="E10" s="23">
        <v>1.2</v>
      </c>
      <c r="G10" s="23">
        <v>1.6800000000000002</v>
      </c>
      <c r="I10" s="23">
        <v>2.01</v>
      </c>
      <c r="K10" s="23">
        <v>2.29</v>
      </c>
      <c r="M10" s="23">
        <v>2.56</v>
      </c>
      <c r="O10" s="23">
        <v>2.86</v>
      </c>
      <c r="Q10" s="23">
        <v>3.14</v>
      </c>
      <c r="S10" s="23">
        <v>3.49</v>
      </c>
      <c r="U10" s="23">
        <v>3.92</v>
      </c>
      <c r="W10" s="23">
        <v>4.45</v>
      </c>
      <c r="Y10" s="23">
        <v>5.09</v>
      </c>
      <c r="AA10" s="23">
        <v>5.9</v>
      </c>
      <c r="AC10" s="23">
        <v>6.72</v>
      </c>
      <c r="AE10" s="23">
        <v>7.5</v>
      </c>
      <c r="AG10" s="23">
        <v>8.42</v>
      </c>
      <c r="AI10" s="22">
        <v>56</v>
      </c>
    </row>
    <row r="11" spans="1:35" ht="15">
      <c r="A11" s="22">
        <v>42</v>
      </c>
      <c r="C11" s="23">
        <v>0.97</v>
      </c>
      <c r="E11" s="23">
        <v>1.32</v>
      </c>
      <c r="G11" s="23">
        <v>1.86</v>
      </c>
      <c r="I11" s="23">
        <v>2.21</v>
      </c>
      <c r="K11" s="23">
        <v>2.5</v>
      </c>
      <c r="M11" s="23">
        <v>2.77</v>
      </c>
      <c r="O11" s="23">
        <v>3.06</v>
      </c>
      <c r="Q11" s="23">
        <v>3.35</v>
      </c>
      <c r="S11" s="23">
        <v>3.7</v>
      </c>
      <c r="U11" s="23">
        <v>4.18</v>
      </c>
      <c r="W11" s="23">
        <v>4.79</v>
      </c>
      <c r="Y11" s="23">
        <v>5.53</v>
      </c>
      <c r="AA11" s="23">
        <v>6.44</v>
      </c>
      <c r="AC11" s="23">
        <v>7.38</v>
      </c>
      <c r="AE11" s="23">
        <v>8.25</v>
      </c>
      <c r="AG11" s="23">
        <v>9.28</v>
      </c>
      <c r="AI11" s="22">
        <v>57</v>
      </c>
    </row>
    <row r="12" spans="1:35" ht="15">
      <c r="A12" s="22">
        <v>43</v>
      </c>
      <c r="C12" s="23">
        <v>1.05</v>
      </c>
      <c r="E12" s="23">
        <v>1.46</v>
      </c>
      <c r="G12" s="23">
        <v>2.02</v>
      </c>
      <c r="I12" s="23">
        <v>2.41</v>
      </c>
      <c r="K12" s="23">
        <v>2.74</v>
      </c>
      <c r="M12" s="23">
        <v>3.04</v>
      </c>
      <c r="O12" s="23">
        <v>3.35</v>
      </c>
      <c r="Q12" s="23">
        <v>3.66</v>
      </c>
      <c r="S12" s="23">
        <v>4.03</v>
      </c>
      <c r="U12" s="23">
        <v>4.55</v>
      </c>
      <c r="W12" s="23">
        <v>5.21</v>
      </c>
      <c r="Y12" s="23">
        <v>5.99</v>
      </c>
      <c r="AA12" s="23">
        <v>6.96</v>
      </c>
      <c r="AC12" s="23">
        <v>7.97</v>
      </c>
      <c r="AE12" s="23">
        <v>8.93</v>
      </c>
      <c r="AG12" s="23">
        <v>10.24</v>
      </c>
      <c r="AI12" s="22">
        <v>58</v>
      </c>
    </row>
    <row r="13" spans="1:35" ht="15">
      <c r="A13" s="22">
        <v>44</v>
      </c>
      <c r="C13" s="23">
        <v>1.1400000000000001</v>
      </c>
      <c r="E13" s="23">
        <v>1.62</v>
      </c>
      <c r="G13" s="23">
        <v>2.2</v>
      </c>
      <c r="I13" s="23">
        <v>2.63</v>
      </c>
      <c r="K13" s="23">
        <v>2.98</v>
      </c>
      <c r="M13" s="23">
        <v>3.32</v>
      </c>
      <c r="O13" s="23">
        <v>3.66</v>
      </c>
      <c r="Q13" s="23">
        <v>3.98</v>
      </c>
      <c r="S13" s="23">
        <v>4.39</v>
      </c>
      <c r="U13" s="23">
        <v>4.94</v>
      </c>
      <c r="W13" s="23">
        <v>5.66</v>
      </c>
      <c r="Y13" s="23">
        <v>6.3</v>
      </c>
      <c r="AA13" s="23">
        <v>7.54</v>
      </c>
      <c r="AC13" s="23">
        <v>8.6</v>
      </c>
      <c r="AE13" s="23">
        <v>9.67</v>
      </c>
      <c r="AG13" s="23">
        <v>11.32</v>
      </c>
      <c r="AI13" s="22">
        <v>59</v>
      </c>
    </row>
    <row r="14" spans="1:35" ht="15">
      <c r="A14" s="22">
        <v>45</v>
      </c>
      <c r="C14" s="23">
        <v>1.23</v>
      </c>
      <c r="E14" s="23">
        <v>1.81</v>
      </c>
      <c r="G14" s="23">
        <v>2.39</v>
      </c>
      <c r="I14" s="23">
        <v>2.85</v>
      </c>
      <c r="K14" s="23">
        <v>3.24</v>
      </c>
      <c r="M14" s="23">
        <v>3.61</v>
      </c>
      <c r="O14" s="23">
        <v>3.98</v>
      </c>
      <c r="Q14" s="23">
        <v>4.34</v>
      </c>
      <c r="S14" s="23">
        <v>4.77</v>
      </c>
      <c r="U14" s="23">
        <v>5.35</v>
      </c>
      <c r="W14" s="23">
        <v>6.15</v>
      </c>
      <c r="Y14" s="23">
        <v>7.06</v>
      </c>
      <c r="AA14" s="23">
        <v>8.16</v>
      </c>
      <c r="AC14" s="23">
        <v>9.3</v>
      </c>
      <c r="AE14" s="23">
        <v>10.49</v>
      </c>
      <c r="AG14" t="s">
        <v>1162</v>
      </c>
      <c r="AI14" s="22">
        <v>60</v>
      </c>
    </row>
    <row r="15" spans="1:35" ht="15">
      <c r="A15" s="22">
        <v>46</v>
      </c>
      <c r="C15" s="23">
        <v>1.33</v>
      </c>
      <c r="E15" s="23">
        <v>2</v>
      </c>
      <c r="G15" s="23">
        <v>2.58</v>
      </c>
      <c r="I15" s="23">
        <v>3.08</v>
      </c>
      <c r="K15" s="23">
        <v>3.51</v>
      </c>
      <c r="M15" s="23">
        <v>3.92</v>
      </c>
      <c r="O15" s="23">
        <v>4.34</v>
      </c>
      <c r="Q15" s="23">
        <v>4.73</v>
      </c>
      <c r="S15" s="23">
        <v>5.17</v>
      </c>
      <c r="U15" s="23">
        <v>5.8</v>
      </c>
      <c r="W15" s="23">
        <v>6.68</v>
      </c>
      <c r="Y15" s="23">
        <v>7.66</v>
      </c>
      <c r="AA15" s="23">
        <v>8.83</v>
      </c>
      <c r="AC15" s="23">
        <v>10.06</v>
      </c>
      <c r="AE15" s="23">
        <v>11.39</v>
      </c>
      <c r="AG15" s="23">
        <v>13.87</v>
      </c>
      <c r="AI15" s="22">
        <v>61</v>
      </c>
    </row>
    <row r="16" spans="1:35" ht="15">
      <c r="A16" s="22">
        <v>47</v>
      </c>
      <c r="C16" s="23">
        <v>1.44</v>
      </c>
      <c r="E16" s="23">
        <v>2.21</v>
      </c>
      <c r="G16" s="23">
        <v>2.77</v>
      </c>
      <c r="I16" s="23">
        <v>3.31</v>
      </c>
      <c r="K16" s="23">
        <v>3.79</v>
      </c>
      <c r="M16" s="23">
        <v>4.26</v>
      </c>
      <c r="O16" s="23">
        <v>4.73</v>
      </c>
      <c r="Q16" s="23">
        <v>5.12</v>
      </c>
      <c r="S16" s="23">
        <v>5.61</v>
      </c>
      <c r="U16" s="23">
        <v>6.29</v>
      </c>
      <c r="W16" s="23">
        <v>7.26</v>
      </c>
      <c r="Y16" s="23">
        <v>8.32</v>
      </c>
      <c r="AA16" s="23">
        <v>9.58</v>
      </c>
      <c r="AC16" s="23">
        <v>10.89</v>
      </c>
      <c r="AE16" s="23">
        <v>12.36</v>
      </c>
      <c r="AG16" s="23">
        <v>15.32</v>
      </c>
      <c r="AI16" s="22">
        <v>62</v>
      </c>
    </row>
    <row r="17" spans="1:35" ht="15">
      <c r="A17" s="22">
        <v>48</v>
      </c>
      <c r="C17" s="23">
        <v>1.55</v>
      </c>
      <c r="E17" s="23">
        <v>2.32</v>
      </c>
      <c r="G17" s="23">
        <v>2.9</v>
      </c>
      <c r="I17" s="23">
        <v>3.48</v>
      </c>
      <c r="K17" s="23">
        <v>4.02</v>
      </c>
      <c r="M17" s="23">
        <v>4.53</v>
      </c>
      <c r="O17" s="23">
        <v>5.06</v>
      </c>
      <c r="Q17" s="23">
        <v>5.54</v>
      </c>
      <c r="S17" s="23">
        <v>6.13</v>
      </c>
      <c r="U17" s="23">
        <v>6.89</v>
      </c>
      <c r="W17" s="23">
        <v>8.04</v>
      </c>
      <c r="Y17" s="23">
        <v>9.23</v>
      </c>
      <c r="AA17" s="23">
        <v>10.57</v>
      </c>
      <c r="AC17" s="23">
        <v>11.94</v>
      </c>
      <c r="AE17" s="23">
        <v>13.41</v>
      </c>
      <c r="AG17" s="23">
        <v>16.89</v>
      </c>
      <c r="AI17" s="22">
        <v>63</v>
      </c>
    </row>
    <row r="18" spans="1:35" ht="15">
      <c r="A18" s="22">
        <v>49</v>
      </c>
      <c r="C18" s="23">
        <v>1.66</v>
      </c>
      <c r="E18" s="23">
        <v>2.42</v>
      </c>
      <c r="G18" s="23">
        <v>3.03</v>
      </c>
      <c r="I18" s="23">
        <v>3.64</v>
      </c>
      <c r="K18" s="23">
        <v>4.24</v>
      </c>
      <c r="M18" s="23">
        <v>4.8100000000000005</v>
      </c>
      <c r="O18" s="23">
        <v>5.41</v>
      </c>
      <c r="Q18" s="23">
        <v>5.99</v>
      </c>
      <c r="S18" s="23">
        <v>6.69</v>
      </c>
      <c r="U18" s="23">
        <v>7.55</v>
      </c>
      <c r="W18" s="23">
        <v>8.91</v>
      </c>
      <c r="Y18" s="23">
        <v>10.26</v>
      </c>
      <c r="AA18" s="23">
        <v>11.67</v>
      </c>
      <c r="AC18" s="23">
        <v>13.06</v>
      </c>
      <c r="AE18" s="23">
        <v>14.53</v>
      </c>
      <c r="AG18" s="23">
        <v>18.61</v>
      </c>
      <c r="AI18" s="22">
        <v>64</v>
      </c>
    </row>
    <row r="19" spans="1:35" ht="15">
      <c r="A19" s="22">
        <v>50</v>
      </c>
      <c r="C19" s="23">
        <v>1.77</v>
      </c>
      <c r="E19" s="23">
        <v>2.51</v>
      </c>
      <c r="G19" s="23">
        <v>3.15</v>
      </c>
      <c r="I19" s="23">
        <v>3.8</v>
      </c>
      <c r="K19" s="23">
        <v>4.46</v>
      </c>
      <c r="M19" s="23">
        <v>5.09</v>
      </c>
      <c r="O19" s="23">
        <v>5.78</v>
      </c>
      <c r="Q19" s="23">
        <v>6.48</v>
      </c>
      <c r="S19" s="23">
        <v>7.31</v>
      </c>
      <c r="U19" s="23">
        <v>8.3</v>
      </c>
      <c r="W19" s="23">
        <v>9.9</v>
      </c>
      <c r="Y19" s="23">
        <v>11.41</v>
      </c>
      <c r="AA19" s="23">
        <v>12.85</v>
      </c>
      <c r="AC19" s="23">
        <v>14.25</v>
      </c>
      <c r="AE19" s="23">
        <v>15.72</v>
      </c>
      <c r="AG19" s="23">
        <v>20.49</v>
      </c>
      <c r="AI19" s="22">
        <v>65</v>
      </c>
    </row>
    <row r="20" spans="1:35" ht="15">
      <c r="A20" s="22">
        <v>51</v>
      </c>
      <c r="C20" s="23">
        <v>1.88</v>
      </c>
      <c r="E20" s="23">
        <v>2.59</v>
      </c>
      <c r="G20" s="23">
        <v>3.26</v>
      </c>
      <c r="I20" s="23">
        <v>3.94</v>
      </c>
      <c r="K20" s="23">
        <v>4.69</v>
      </c>
      <c r="M20" s="23">
        <v>5.39</v>
      </c>
      <c r="O20" s="23">
        <v>6.18</v>
      </c>
      <c r="Q20" s="23">
        <v>7.02</v>
      </c>
      <c r="S20" s="23">
        <v>8.01</v>
      </c>
      <c r="U20" s="23">
        <v>9.13</v>
      </c>
      <c r="W20" s="23">
        <v>10.99</v>
      </c>
      <c r="Y20" s="23">
        <v>12.65</v>
      </c>
      <c r="AA20" s="23">
        <v>14.12</v>
      </c>
      <c r="AC20" s="23">
        <v>15.54</v>
      </c>
      <c r="AE20" s="23">
        <v>16.98</v>
      </c>
      <c r="AG20" s="23">
        <v>22.56</v>
      </c>
      <c r="AI20" s="22">
        <v>66</v>
      </c>
    </row>
    <row r="21" spans="1:35" ht="15">
      <c r="A21" s="22">
        <v>52</v>
      </c>
      <c r="C21" s="23">
        <v>1.99</v>
      </c>
      <c r="E21" s="23">
        <v>2.66</v>
      </c>
      <c r="G21" s="23">
        <v>3.35</v>
      </c>
      <c r="I21" s="23">
        <v>4.08</v>
      </c>
      <c r="K21" s="23">
        <v>4.92</v>
      </c>
      <c r="M21" s="23">
        <v>5.7</v>
      </c>
      <c r="O21" s="23">
        <v>6.6</v>
      </c>
      <c r="Q21" s="23">
        <v>7.61</v>
      </c>
      <c r="S21" s="23">
        <v>8.78</v>
      </c>
      <c r="U21" s="23">
        <v>10.04</v>
      </c>
      <c r="W21" s="23">
        <v>12.18</v>
      </c>
      <c r="Y21" s="23">
        <v>14</v>
      </c>
      <c r="AA21" s="23">
        <v>15.51</v>
      </c>
      <c r="AC21" s="23">
        <v>16.94</v>
      </c>
      <c r="AE21" s="23">
        <v>18.35</v>
      </c>
      <c r="AG21" s="23">
        <v>24.85</v>
      </c>
      <c r="AI21" s="22">
        <v>67</v>
      </c>
    </row>
    <row r="22" spans="1:35" ht="15">
      <c r="A22" s="22">
        <v>53</v>
      </c>
      <c r="C22" s="23">
        <v>2.15</v>
      </c>
      <c r="E22" s="23">
        <v>2.89</v>
      </c>
      <c r="G22" s="23">
        <v>3.66</v>
      </c>
      <c r="I22" s="23">
        <v>4.47</v>
      </c>
      <c r="K22" s="23">
        <v>5.38</v>
      </c>
      <c r="M22" s="23">
        <v>6.22</v>
      </c>
      <c r="O22" s="23">
        <v>7.22</v>
      </c>
      <c r="Q22" s="23">
        <v>8.32</v>
      </c>
      <c r="S22" s="23">
        <v>9.57</v>
      </c>
      <c r="U22" s="23">
        <v>10.98</v>
      </c>
      <c r="W22" s="23">
        <v>13.29</v>
      </c>
      <c r="Y22" s="23">
        <v>15.31</v>
      </c>
      <c r="AA22" s="23">
        <v>16.94</v>
      </c>
      <c r="AC22" s="23">
        <v>18.35</v>
      </c>
      <c r="AE22" s="23">
        <v>20.53</v>
      </c>
      <c r="AG22" s="23">
        <v>27.37</v>
      </c>
      <c r="AI22" s="22">
        <v>68</v>
      </c>
    </row>
    <row r="23" spans="1:35" ht="15">
      <c r="A23" s="22">
        <v>54</v>
      </c>
      <c r="C23" s="23">
        <v>2.31</v>
      </c>
      <c r="E23" s="23">
        <v>3.13</v>
      </c>
      <c r="G23" s="23">
        <v>4</v>
      </c>
      <c r="I23" s="23">
        <v>4.9</v>
      </c>
      <c r="K23" s="23">
        <v>5.89</v>
      </c>
      <c r="M23" s="23">
        <v>6.81</v>
      </c>
      <c r="O23" s="23">
        <v>7.9</v>
      </c>
      <c r="Q23" s="23">
        <v>9.09</v>
      </c>
      <c r="S23" s="23">
        <v>10.42</v>
      </c>
      <c r="U23" s="23">
        <v>11.98</v>
      </c>
      <c r="W23" s="23">
        <v>14.48</v>
      </c>
      <c r="Y23" s="23">
        <v>16.73</v>
      </c>
      <c r="AA23" s="23">
        <v>18.35</v>
      </c>
      <c r="AC23" s="23">
        <v>20.53</v>
      </c>
      <c r="AE23" s="23">
        <v>22.96</v>
      </c>
      <c r="AG23" s="23">
        <v>30.13</v>
      </c>
      <c r="AI23" s="22">
        <v>69</v>
      </c>
    </row>
    <row r="24" spans="1:35" ht="15">
      <c r="A24" s="22">
        <v>55</v>
      </c>
      <c r="C24" s="23">
        <v>2.49</v>
      </c>
      <c r="E24" s="23">
        <v>3.4</v>
      </c>
      <c r="G24" s="23">
        <v>4.37</v>
      </c>
      <c r="I24" s="23">
        <v>5.37</v>
      </c>
      <c r="K24" s="23">
        <v>6.47</v>
      </c>
      <c r="M24" s="23">
        <v>7.46</v>
      </c>
      <c r="O24" s="23">
        <v>8.65</v>
      </c>
      <c r="Q24" s="23">
        <v>9.91</v>
      </c>
      <c r="S24" s="23">
        <v>11.31</v>
      </c>
      <c r="U24" s="23">
        <v>13.06</v>
      </c>
      <c r="W24" s="23">
        <v>15.77</v>
      </c>
      <c r="Y24" s="23">
        <v>18.29</v>
      </c>
      <c r="AA24" s="23">
        <v>20.53</v>
      </c>
      <c r="AC24" s="23">
        <v>22.85</v>
      </c>
      <c r="AE24" s="23">
        <v>25.67</v>
      </c>
      <c r="AG24" s="23">
        <v>33.13</v>
      </c>
      <c r="AI24" s="22">
        <v>70</v>
      </c>
    </row>
    <row r="25" spans="1:35" ht="15">
      <c r="A25" s="22">
        <v>56</v>
      </c>
      <c r="C25" s="23">
        <v>2.68</v>
      </c>
      <c r="E25" s="23">
        <v>3.7</v>
      </c>
      <c r="G25" s="23">
        <v>4.78</v>
      </c>
      <c r="I25" s="23">
        <v>5.91</v>
      </c>
      <c r="K25" s="23">
        <v>7.1</v>
      </c>
      <c r="M25" s="23">
        <v>8.16</v>
      </c>
      <c r="O25" s="23">
        <v>9.44</v>
      </c>
      <c r="Q25" s="23">
        <v>10.78</v>
      </c>
      <c r="S25" s="23">
        <v>12.26</v>
      </c>
      <c r="U25" s="23">
        <v>14.23</v>
      </c>
      <c r="W25" s="23">
        <v>17.18</v>
      </c>
      <c r="Y25" s="23">
        <v>19.99</v>
      </c>
      <c r="AA25" s="23">
        <v>22.7</v>
      </c>
      <c r="AC25" s="23">
        <v>25.23</v>
      </c>
      <c r="AE25" s="23">
        <v>28.65</v>
      </c>
      <c r="AG25" s="23">
        <v>36.34</v>
      </c>
      <c r="AI25" s="22">
        <v>71</v>
      </c>
    </row>
    <row r="26" spans="1:35" ht="15">
      <c r="A26" s="22">
        <v>57</v>
      </c>
      <c r="C26" s="23">
        <v>2.89</v>
      </c>
      <c r="E26" s="23">
        <v>4.02</v>
      </c>
      <c r="G26" s="23">
        <v>5.24</v>
      </c>
      <c r="I26" s="23">
        <v>6.5</v>
      </c>
      <c r="K26" s="23">
        <v>7.8</v>
      </c>
      <c r="M26" s="23">
        <v>8.92</v>
      </c>
      <c r="O26" s="23">
        <v>10.29</v>
      </c>
      <c r="Q26" s="23">
        <v>11.72</v>
      </c>
      <c r="S26" s="23">
        <v>13.29</v>
      </c>
      <c r="U26" s="23">
        <v>15.5</v>
      </c>
      <c r="W26" s="23">
        <v>18.71</v>
      </c>
      <c r="Y26" s="23">
        <v>21.85</v>
      </c>
      <c r="AA26" s="23">
        <v>24.96</v>
      </c>
      <c r="AC26" s="23">
        <v>27.83</v>
      </c>
      <c r="AE26" s="23">
        <v>31.89</v>
      </c>
      <c r="AG26" s="23">
        <v>39.8</v>
      </c>
      <c r="AI26" s="22">
        <v>72</v>
      </c>
    </row>
    <row r="27" spans="1:35" ht="15">
      <c r="A27" s="22">
        <v>58</v>
      </c>
      <c r="C27" s="23">
        <v>3.05</v>
      </c>
      <c r="E27" s="23">
        <v>4.3</v>
      </c>
      <c r="G27" s="23">
        <v>5.78</v>
      </c>
      <c r="I27" s="23">
        <v>7.12</v>
      </c>
      <c r="K27" s="23">
        <v>8.58</v>
      </c>
      <c r="M27" s="23">
        <v>9.62</v>
      </c>
      <c r="O27" s="23">
        <v>11.05</v>
      </c>
      <c r="Q27" s="23">
        <v>12.58</v>
      </c>
      <c r="S27" s="23">
        <v>14.24</v>
      </c>
      <c r="U27" s="23">
        <v>16.56</v>
      </c>
      <c r="W27" s="23">
        <v>19.88</v>
      </c>
      <c r="Y27" s="23">
        <v>23.1</v>
      </c>
      <c r="AA27" s="23">
        <v>26.39</v>
      </c>
      <c r="AC27" s="23">
        <v>29.47</v>
      </c>
      <c r="AE27" s="23">
        <v>33.93</v>
      </c>
      <c r="AG27" s="23">
        <v>43.57</v>
      </c>
      <c r="AI27" s="22">
        <v>73</v>
      </c>
    </row>
    <row r="28" spans="1:35" ht="15">
      <c r="A28" s="22">
        <v>59</v>
      </c>
      <c r="C28" s="23">
        <v>3.22</v>
      </c>
      <c r="E28" s="23">
        <v>4.6</v>
      </c>
      <c r="G28" s="23">
        <v>6.37</v>
      </c>
      <c r="I28" s="23">
        <v>7.78</v>
      </c>
      <c r="K28" s="23">
        <v>9.42</v>
      </c>
      <c r="M28" s="23">
        <v>10.36</v>
      </c>
      <c r="O28" s="23">
        <v>11.84</v>
      </c>
      <c r="Q28" s="23">
        <v>13.48</v>
      </c>
      <c r="S28" s="23">
        <v>15.26</v>
      </c>
      <c r="U28" s="23">
        <v>17.68</v>
      </c>
      <c r="W28" s="23">
        <v>21.09</v>
      </c>
      <c r="Y28" s="23">
        <v>24.35</v>
      </c>
      <c r="AA28" s="23">
        <v>27.8</v>
      </c>
      <c r="AC28" s="23">
        <v>31.11</v>
      </c>
      <c r="AE28" s="23">
        <v>36.05</v>
      </c>
      <c r="AG28" s="23">
        <v>47.72</v>
      </c>
      <c r="AI28" s="22">
        <v>74</v>
      </c>
    </row>
    <row r="29" spans="1:35" ht="15">
      <c r="A29" s="22">
        <v>60</v>
      </c>
      <c r="C29" s="23">
        <v>3.4</v>
      </c>
      <c r="E29" s="23">
        <v>4.91</v>
      </c>
      <c r="G29" s="23">
        <v>7.01</v>
      </c>
      <c r="I29" s="23">
        <v>8.49</v>
      </c>
      <c r="K29" s="23">
        <v>10.34</v>
      </c>
      <c r="M29" s="23">
        <v>11.15</v>
      </c>
      <c r="O29" s="23">
        <v>12.69</v>
      </c>
      <c r="Q29" s="23">
        <v>14.45</v>
      </c>
      <c r="S29" s="23">
        <v>16.34</v>
      </c>
      <c r="U29" s="23">
        <v>18.85</v>
      </c>
      <c r="W29" s="23">
        <v>22.31</v>
      </c>
      <c r="Y29" s="23">
        <v>25.55</v>
      </c>
      <c r="AA29" s="23">
        <v>29.18</v>
      </c>
      <c r="AC29" s="23">
        <v>32.79</v>
      </c>
      <c r="AE29" s="23">
        <v>38.29</v>
      </c>
      <c r="AG29" s="23">
        <v>52.31</v>
      </c>
      <c r="AI29" s="22">
        <v>75</v>
      </c>
    </row>
    <row r="30" spans="1:35" ht="15">
      <c r="A30" s="22">
        <v>61</v>
      </c>
      <c r="C30" s="23">
        <v>3.57</v>
      </c>
      <c r="E30" s="23">
        <v>5.22</v>
      </c>
      <c r="G30" s="23">
        <v>7.69</v>
      </c>
      <c r="I30" s="23">
        <v>9.25</v>
      </c>
      <c r="K30" s="23">
        <v>11.15</v>
      </c>
      <c r="M30" s="23">
        <v>12.44</v>
      </c>
      <c r="O30" s="23">
        <v>13.59</v>
      </c>
      <c r="Q30" s="23">
        <v>15.48</v>
      </c>
      <c r="S30" s="23">
        <v>17.47</v>
      </c>
      <c r="U30" s="23">
        <v>20.04</v>
      </c>
      <c r="W30" s="23">
        <v>23.51</v>
      </c>
      <c r="Y30" s="23">
        <v>26.72</v>
      </c>
      <c r="AA30" s="23">
        <v>30.56</v>
      </c>
      <c r="AC30" s="23">
        <v>34.52</v>
      </c>
      <c r="AE30" s="23">
        <v>40.66</v>
      </c>
      <c r="AG30" s="23">
        <v>57.37</v>
      </c>
      <c r="AI30" s="22">
        <v>76</v>
      </c>
    </row>
    <row r="31" spans="1:35" ht="15">
      <c r="A31" s="22">
        <v>62</v>
      </c>
      <c r="C31" s="23">
        <v>3.74</v>
      </c>
      <c r="E31" s="23">
        <v>5.54</v>
      </c>
      <c r="G31" s="23">
        <v>8.44</v>
      </c>
      <c r="I31" s="23">
        <v>10.07</v>
      </c>
      <c r="K31" s="23">
        <v>12.44</v>
      </c>
      <c r="M31" s="23">
        <v>12.89</v>
      </c>
      <c r="O31" s="23">
        <v>14.54</v>
      </c>
      <c r="Q31" s="23">
        <v>16.56</v>
      </c>
      <c r="S31" s="23">
        <v>18.64</v>
      </c>
      <c r="U31" s="23">
        <v>21.24</v>
      </c>
      <c r="W31" s="23">
        <v>24.7</v>
      </c>
      <c r="Y31" s="23">
        <v>27.87</v>
      </c>
      <c r="AA31" s="23">
        <v>31.96</v>
      </c>
      <c r="AC31" s="23">
        <v>36.31</v>
      </c>
      <c r="AE31" s="23">
        <v>43.15</v>
      </c>
      <c r="AG31" s="23">
        <v>62.94</v>
      </c>
      <c r="AI31" s="22">
        <v>77</v>
      </c>
    </row>
    <row r="32" spans="1:35" ht="15">
      <c r="A32" s="22">
        <v>63</v>
      </c>
      <c r="C32" s="23">
        <v>4.15</v>
      </c>
      <c r="E32" s="23">
        <v>6.18</v>
      </c>
      <c r="G32" s="23">
        <v>9.21</v>
      </c>
      <c r="I32" s="23">
        <v>11.19</v>
      </c>
      <c r="K32" s="23">
        <v>12.89</v>
      </c>
      <c r="M32" s="23">
        <v>14.5</v>
      </c>
      <c r="O32" s="23">
        <v>16.42</v>
      </c>
      <c r="Q32" s="23">
        <v>18.63</v>
      </c>
      <c r="S32" s="23">
        <v>21.03</v>
      </c>
      <c r="U32" s="23">
        <v>23.56</v>
      </c>
      <c r="W32" s="23">
        <v>27.15</v>
      </c>
      <c r="Y32" s="23">
        <v>30.6</v>
      </c>
      <c r="AA32" s="23">
        <v>35.16</v>
      </c>
      <c r="AC32" s="23">
        <v>40.29</v>
      </c>
      <c r="AE32" s="23">
        <v>47.22</v>
      </c>
      <c r="AG32" s="23">
        <v>69.02</v>
      </c>
      <c r="AI32" s="22">
        <v>78</v>
      </c>
    </row>
    <row r="33" spans="1:35" ht="15">
      <c r="A33" s="22">
        <v>64</v>
      </c>
      <c r="C33" s="23">
        <v>4.59</v>
      </c>
      <c r="E33" s="23">
        <v>6.88</v>
      </c>
      <c r="G33" s="23">
        <v>10.04</v>
      </c>
      <c r="I33" s="23">
        <v>12.43</v>
      </c>
      <c r="K33" s="23">
        <v>14.5</v>
      </c>
      <c r="M33" s="23">
        <v>16.29</v>
      </c>
      <c r="O33" s="23">
        <v>18.52</v>
      </c>
      <c r="Q33" s="23">
        <v>20.91</v>
      </c>
      <c r="S33" s="23">
        <v>23.56</v>
      </c>
      <c r="U33" s="23">
        <v>26.17</v>
      </c>
      <c r="W33" s="23">
        <v>29.85</v>
      </c>
      <c r="Y33" s="23">
        <v>33.67</v>
      </c>
      <c r="AA33" s="23">
        <v>38.7</v>
      </c>
      <c r="AC33" s="23">
        <v>44.72</v>
      </c>
      <c r="AE33" s="23">
        <v>51.64</v>
      </c>
      <c r="AG33" s="23">
        <v>75.6</v>
      </c>
      <c r="AI33" s="22">
        <v>79</v>
      </c>
    </row>
    <row r="34" spans="1:35" ht="15">
      <c r="A34" s="22">
        <v>65</v>
      </c>
      <c r="C34" s="23">
        <v>5.08</v>
      </c>
      <c r="E34" s="23">
        <v>7.66</v>
      </c>
      <c r="G34" s="23">
        <v>10.96</v>
      </c>
      <c r="I34" s="23">
        <v>13.82</v>
      </c>
      <c r="K34" s="23">
        <v>16.29</v>
      </c>
      <c r="M34" s="23">
        <v>18.27</v>
      </c>
      <c r="O34" s="23">
        <v>20.82</v>
      </c>
      <c r="Q34" s="23">
        <v>23.41</v>
      </c>
      <c r="S34" s="23">
        <v>26.17</v>
      </c>
      <c r="U34" s="23">
        <v>29.29</v>
      </c>
      <c r="W34" s="23">
        <v>33.67</v>
      </c>
      <c r="Y34" s="23">
        <v>36.95</v>
      </c>
      <c r="AA34" s="23">
        <v>42.6</v>
      </c>
      <c r="AC34" s="23">
        <v>49.6</v>
      </c>
      <c r="AE34" s="23">
        <v>56.42</v>
      </c>
      <c r="AG34" s="23">
        <v>82.69</v>
      </c>
      <c r="AI34" s="22">
        <v>80</v>
      </c>
    </row>
    <row r="35" spans="1:35" ht="15">
      <c r="A35" s="22">
        <v>66</v>
      </c>
      <c r="C35" s="23">
        <v>5.63</v>
      </c>
      <c r="E35" s="23">
        <v>8.53</v>
      </c>
      <c r="G35" s="23">
        <v>11.96</v>
      </c>
      <c r="I35" s="23">
        <v>15.34</v>
      </c>
      <c r="K35" s="23">
        <v>18.27</v>
      </c>
      <c r="M35" s="23">
        <v>20.62</v>
      </c>
      <c r="O35" s="23">
        <v>23.35</v>
      </c>
      <c r="Q35" s="23">
        <v>26.17</v>
      </c>
      <c r="S35" s="23">
        <v>29.29</v>
      </c>
      <c r="U35" s="23">
        <v>33.67</v>
      </c>
      <c r="W35" s="23">
        <v>36.18</v>
      </c>
      <c r="Y35" s="23">
        <v>40.63</v>
      </c>
      <c r="AA35" s="23">
        <v>46.88</v>
      </c>
      <c r="AC35" s="23">
        <v>54.95</v>
      </c>
      <c r="AE35" s="23">
        <v>61.55</v>
      </c>
      <c r="AG35" s="23">
        <v>90.24</v>
      </c>
      <c r="AI35" s="22">
        <v>81</v>
      </c>
    </row>
    <row r="36" spans="1:35" ht="15">
      <c r="A36" s="22">
        <v>67</v>
      </c>
      <c r="C36" s="23">
        <v>6.23</v>
      </c>
      <c r="E36" s="23">
        <v>9.5</v>
      </c>
      <c r="G36" s="23">
        <v>13.04</v>
      </c>
      <c r="I36" s="23">
        <v>17.02</v>
      </c>
      <c r="K36" s="23">
        <v>20.62</v>
      </c>
      <c r="M36" s="23">
        <v>22.82</v>
      </c>
      <c r="O36" s="23">
        <v>26.17</v>
      </c>
      <c r="Q36" s="23">
        <v>29.29</v>
      </c>
      <c r="S36" s="23">
        <v>33.67</v>
      </c>
      <c r="U36" s="23">
        <v>35.69</v>
      </c>
      <c r="W36" s="23">
        <v>39.85</v>
      </c>
      <c r="Y36" s="23">
        <v>44.66</v>
      </c>
      <c r="AA36" s="23">
        <v>51.53</v>
      </c>
      <c r="AC36" s="23">
        <v>60.78</v>
      </c>
      <c r="AE36" s="23">
        <v>66.99</v>
      </c>
      <c r="AG36" s="23">
        <v>98.24</v>
      </c>
      <c r="AI36" s="22">
        <v>82</v>
      </c>
    </row>
    <row r="37" spans="1:35" ht="15">
      <c r="A37" s="22">
        <v>68</v>
      </c>
      <c r="C37" s="23">
        <v>6.86</v>
      </c>
      <c r="E37" s="23">
        <v>10.46</v>
      </c>
      <c r="G37" s="23">
        <v>14.34</v>
      </c>
      <c r="I37" s="23">
        <v>18.67</v>
      </c>
      <c r="K37" s="23">
        <v>22.58</v>
      </c>
      <c r="M37" s="23">
        <v>24.98</v>
      </c>
      <c r="O37" s="23">
        <v>28.66</v>
      </c>
      <c r="Q37" s="23">
        <v>32.11</v>
      </c>
      <c r="S37" s="23">
        <v>35.69</v>
      </c>
      <c r="U37" s="23">
        <v>39.16</v>
      </c>
      <c r="W37" s="23">
        <v>43.7</v>
      </c>
      <c r="Y37" s="23">
        <v>48.92</v>
      </c>
      <c r="AA37" s="23">
        <v>56.36</v>
      </c>
      <c r="AC37" s="23">
        <v>66.33</v>
      </c>
      <c r="AE37" s="23">
        <v>72.93</v>
      </c>
      <c r="AG37" s="23">
        <v>106.88</v>
      </c>
      <c r="AI37" s="22">
        <v>83</v>
      </c>
    </row>
    <row r="38" spans="1:35" ht="15">
      <c r="A38" s="22">
        <v>69</v>
      </c>
      <c r="C38" s="23">
        <v>7.55</v>
      </c>
      <c r="E38" s="23">
        <v>11.5</v>
      </c>
      <c r="G38" s="23">
        <v>15.73</v>
      </c>
      <c r="I38" s="23">
        <v>20.45</v>
      </c>
      <c r="K38" s="23">
        <v>24.72</v>
      </c>
      <c r="M38" s="23">
        <v>27.36</v>
      </c>
      <c r="O38" s="23">
        <v>31.42</v>
      </c>
      <c r="Q38" s="23">
        <v>35.21</v>
      </c>
      <c r="S38" s="23">
        <v>39.16</v>
      </c>
      <c r="U38" s="23">
        <v>42.94</v>
      </c>
      <c r="W38" s="23">
        <v>47.87</v>
      </c>
      <c r="Y38" s="23">
        <v>53.51</v>
      </c>
      <c r="AA38" s="23">
        <v>61.51</v>
      </c>
      <c r="AC38" s="23">
        <v>72.21</v>
      </c>
      <c r="AE38" s="23">
        <v>79.34</v>
      </c>
      <c r="AG38" s="23">
        <v>116.36</v>
      </c>
      <c r="AI38" s="22">
        <v>84</v>
      </c>
    </row>
  </sheetData>
  <sheetProtection selectLockedCells="1" selectUnlockedCells="1"/>
  <mergeCells count="1">
    <mergeCell ref="C2:AG2"/>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2:AI1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6" width="8.7109375" style="0" customWidth="1"/>
    <col min="17" max="17" width="10.7109375" style="0" customWidth="1"/>
    <col min="18" max="18" width="8.7109375" style="0" customWidth="1"/>
    <col min="19" max="19" width="10.7109375" style="0" customWidth="1"/>
    <col min="20" max="20" width="8.7109375" style="0" customWidth="1"/>
    <col min="21" max="21" width="10.7109375" style="0" customWidth="1"/>
    <col min="22" max="22" width="8.7109375" style="0" customWidth="1"/>
    <col min="23" max="23" width="10.7109375" style="0" customWidth="1"/>
    <col min="24" max="24" width="8.7109375" style="0" customWidth="1"/>
    <col min="25" max="25" width="10.7109375" style="0" customWidth="1"/>
    <col min="26" max="26" width="8.7109375" style="0" customWidth="1"/>
    <col min="27" max="27" width="10.7109375" style="0" customWidth="1"/>
    <col min="28" max="28" width="8.7109375" style="0" customWidth="1"/>
    <col min="29" max="29" width="10.7109375" style="0" customWidth="1"/>
    <col min="30" max="30" width="8.7109375" style="0" customWidth="1"/>
    <col min="31" max="31" width="10.7109375" style="0" customWidth="1"/>
    <col min="32" max="32" width="8.7109375" style="0" customWidth="1"/>
    <col min="33" max="33" width="10.7109375" style="0" customWidth="1"/>
    <col min="34" max="34" width="8.7109375" style="0" customWidth="1"/>
    <col min="35" max="35" width="10.7109375" style="0" customWidth="1"/>
    <col min="36" max="16384" width="8.7109375" style="0" customWidth="1"/>
  </cols>
  <sheetData>
    <row r="2" spans="3:35" ht="15">
      <c r="C2" s="1" t="s">
        <v>1156</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I2" s="10" t="s">
        <v>1157</v>
      </c>
    </row>
    <row r="3" spans="1:35" ht="15">
      <c r="A3" s="10" t="s">
        <v>1158</v>
      </c>
      <c r="C3" s="22">
        <v>1</v>
      </c>
      <c r="E3" s="22">
        <v>2</v>
      </c>
      <c r="G3" s="22">
        <v>3</v>
      </c>
      <c r="I3" s="22">
        <v>4</v>
      </c>
      <c r="K3" s="22">
        <v>5</v>
      </c>
      <c r="M3" s="22">
        <v>6</v>
      </c>
      <c r="O3" s="22">
        <v>7</v>
      </c>
      <c r="Q3" s="22">
        <v>8</v>
      </c>
      <c r="S3" s="22">
        <v>9</v>
      </c>
      <c r="U3" s="22">
        <v>10</v>
      </c>
      <c r="W3" s="22">
        <v>11</v>
      </c>
      <c r="Y3" s="22">
        <v>12</v>
      </c>
      <c r="AA3" s="22">
        <v>13</v>
      </c>
      <c r="AC3" s="22">
        <v>14</v>
      </c>
      <c r="AE3" s="22">
        <v>15</v>
      </c>
      <c r="AG3" s="10" t="s">
        <v>1159</v>
      </c>
      <c r="AI3" s="10" t="s">
        <v>1158</v>
      </c>
    </row>
    <row r="4" spans="1:35" ht="15">
      <c r="A4" s="22">
        <v>70</v>
      </c>
      <c r="C4" s="23">
        <v>8.31</v>
      </c>
      <c r="E4" s="23">
        <v>12.61</v>
      </c>
      <c r="G4" s="23">
        <v>17.23</v>
      </c>
      <c r="I4" s="23">
        <v>22.38</v>
      </c>
      <c r="K4" s="23">
        <v>27.08</v>
      </c>
      <c r="M4" s="23">
        <v>29.99</v>
      </c>
      <c r="O4" s="23">
        <v>34.46</v>
      </c>
      <c r="Q4" s="23">
        <v>38.63</v>
      </c>
      <c r="S4" s="23">
        <v>42.94</v>
      </c>
      <c r="U4" s="23">
        <v>47.03</v>
      </c>
      <c r="W4" s="23">
        <v>52.35</v>
      </c>
      <c r="Y4" s="23">
        <v>58.39</v>
      </c>
      <c r="AA4" s="23">
        <v>66.96</v>
      </c>
      <c r="AC4" s="23">
        <v>78.56</v>
      </c>
      <c r="AE4" s="23">
        <v>86.38</v>
      </c>
      <c r="AG4" s="23">
        <v>126.68</v>
      </c>
      <c r="AI4" s="22">
        <v>85</v>
      </c>
    </row>
    <row r="5" spans="1:35" ht="15">
      <c r="A5" s="22">
        <v>71</v>
      </c>
      <c r="C5" s="23">
        <v>10.47</v>
      </c>
      <c r="E5" s="23">
        <v>15.62</v>
      </c>
      <c r="G5" s="23">
        <v>21.23</v>
      </c>
      <c r="I5" s="23">
        <v>26.87</v>
      </c>
      <c r="K5" s="23">
        <v>31.79</v>
      </c>
      <c r="M5" s="23">
        <v>37.1</v>
      </c>
      <c r="O5" s="23">
        <v>45.06</v>
      </c>
      <c r="Q5" s="23">
        <v>52.48</v>
      </c>
      <c r="S5" s="23">
        <v>61.52</v>
      </c>
      <c r="U5" s="23">
        <v>70.1</v>
      </c>
      <c r="W5" s="23">
        <v>79.36</v>
      </c>
      <c r="Y5" s="23">
        <v>89.95</v>
      </c>
      <c r="AA5" s="23">
        <v>101.57</v>
      </c>
      <c r="AC5" s="23">
        <v>114.38</v>
      </c>
      <c r="AE5" s="23">
        <v>126.68</v>
      </c>
      <c r="AG5" s="23">
        <v>137.84</v>
      </c>
      <c r="AI5" s="22">
        <v>86</v>
      </c>
    </row>
    <row r="6" spans="1:35" ht="15">
      <c r="A6" s="22">
        <v>72</v>
      </c>
      <c r="C6" s="23">
        <v>12.46</v>
      </c>
      <c r="E6" s="23">
        <v>17.88</v>
      </c>
      <c r="G6" s="23">
        <v>24.74</v>
      </c>
      <c r="I6" s="23">
        <v>30.99</v>
      </c>
      <c r="K6" s="23">
        <v>36.83</v>
      </c>
      <c r="M6" s="23">
        <v>43.05</v>
      </c>
      <c r="O6" s="23">
        <v>52.03</v>
      </c>
      <c r="Q6" s="23">
        <v>60.28</v>
      </c>
      <c r="S6" s="23">
        <v>70.1</v>
      </c>
      <c r="U6" s="23">
        <v>79.56</v>
      </c>
      <c r="W6" s="23">
        <v>89.95</v>
      </c>
      <c r="Y6" s="23">
        <v>101.5</v>
      </c>
      <c r="AA6" s="23">
        <v>114.49</v>
      </c>
      <c r="AC6" s="23">
        <v>126.68</v>
      </c>
      <c r="AE6" s="23">
        <v>137.84</v>
      </c>
      <c r="AG6" s="23">
        <v>149.84</v>
      </c>
      <c r="AI6" s="22">
        <v>87</v>
      </c>
    </row>
    <row r="7" spans="1:35" ht="15">
      <c r="A7" s="22">
        <v>73</v>
      </c>
      <c r="C7" s="23">
        <v>14.73</v>
      </c>
      <c r="E7" s="23">
        <v>20.79</v>
      </c>
      <c r="G7" s="23">
        <v>28.66</v>
      </c>
      <c r="I7" s="23">
        <v>35.72</v>
      </c>
      <c r="K7" s="23">
        <v>42.56</v>
      </c>
      <c r="M7" s="23">
        <v>49.78</v>
      </c>
      <c r="O7" s="23">
        <v>59.87</v>
      </c>
      <c r="Q7" s="23">
        <v>68.99</v>
      </c>
      <c r="S7" s="23">
        <v>79.56</v>
      </c>
      <c r="U7" s="23">
        <v>89.95</v>
      </c>
      <c r="W7" s="23">
        <v>101.5</v>
      </c>
      <c r="Y7" s="23">
        <v>114.47</v>
      </c>
      <c r="AA7" s="23">
        <v>126.68</v>
      </c>
      <c r="AC7" s="23">
        <v>137.84</v>
      </c>
      <c r="AE7" s="23">
        <v>149.84</v>
      </c>
      <c r="AG7" s="23">
        <v>162.59</v>
      </c>
      <c r="AI7" s="22">
        <v>88</v>
      </c>
    </row>
    <row r="8" spans="1:35" ht="15">
      <c r="A8" s="22">
        <v>74</v>
      </c>
      <c r="C8" s="23">
        <v>17.32</v>
      </c>
      <c r="E8" s="23">
        <v>24.36</v>
      </c>
      <c r="G8" s="23">
        <v>33.02</v>
      </c>
      <c r="I8" s="23">
        <v>41.1</v>
      </c>
      <c r="K8" s="23">
        <v>49.03</v>
      </c>
      <c r="M8" s="23">
        <v>57.35</v>
      </c>
      <c r="O8" s="23">
        <v>68.62</v>
      </c>
      <c r="Q8" s="23">
        <v>78.63</v>
      </c>
      <c r="S8" s="23">
        <v>89.95</v>
      </c>
      <c r="U8" s="23">
        <v>101.5</v>
      </c>
      <c r="W8" s="23">
        <v>114.47</v>
      </c>
      <c r="Y8" s="23">
        <v>126.68</v>
      </c>
      <c r="AA8" s="23">
        <v>137.84</v>
      </c>
      <c r="AC8" s="23">
        <v>149.84</v>
      </c>
      <c r="AE8" s="23">
        <v>162.59</v>
      </c>
      <c r="AG8" s="23">
        <v>175.87</v>
      </c>
      <c r="AI8" s="22">
        <v>89</v>
      </c>
    </row>
    <row r="9" spans="1:35" ht="15">
      <c r="A9" s="22">
        <v>75</v>
      </c>
      <c r="C9" s="23">
        <v>20.3</v>
      </c>
      <c r="E9" s="23">
        <v>28.44</v>
      </c>
      <c r="G9" s="23">
        <v>37.98</v>
      </c>
      <c r="I9" s="23">
        <v>47.15</v>
      </c>
      <c r="K9" s="23">
        <v>56.29</v>
      </c>
      <c r="M9" s="23">
        <v>65.81</v>
      </c>
      <c r="O9" s="23">
        <v>78.31</v>
      </c>
      <c r="Q9" s="23">
        <v>89.23</v>
      </c>
      <c r="S9" s="23">
        <v>101.5</v>
      </c>
      <c r="U9" s="23">
        <v>114.47</v>
      </c>
      <c r="W9" s="23">
        <v>126.68</v>
      </c>
      <c r="Y9" s="23">
        <v>137.84</v>
      </c>
      <c r="AA9" s="23">
        <v>149.84</v>
      </c>
      <c r="AC9" s="23">
        <v>162.59</v>
      </c>
      <c r="AE9" s="23">
        <v>175.87</v>
      </c>
      <c r="AG9" s="4">
        <v>18937</v>
      </c>
      <c r="AI9" s="22">
        <v>90</v>
      </c>
    </row>
    <row r="10" spans="1:35" ht="15">
      <c r="A10" s="22">
        <v>76</v>
      </c>
      <c r="C10" s="23">
        <v>23.7</v>
      </c>
      <c r="E10" s="23">
        <v>32.76</v>
      </c>
      <c r="G10" s="23">
        <v>43.56</v>
      </c>
      <c r="I10" s="23">
        <v>53.93</v>
      </c>
      <c r="K10" s="23">
        <v>64.39</v>
      </c>
      <c r="M10" s="23">
        <v>75.18</v>
      </c>
      <c r="O10" s="23">
        <v>88.98</v>
      </c>
      <c r="Q10" s="23">
        <v>101.03</v>
      </c>
      <c r="S10" s="23">
        <v>114.47</v>
      </c>
      <c r="U10" s="23">
        <v>126.68</v>
      </c>
      <c r="W10" s="23">
        <v>137.84</v>
      </c>
      <c r="Y10" s="23">
        <v>149.84</v>
      </c>
      <c r="AA10" s="23">
        <v>162.59</v>
      </c>
      <c r="AC10" s="23">
        <v>175.87</v>
      </c>
      <c r="AE10" s="23">
        <v>189.57</v>
      </c>
      <c r="AG10" s="23">
        <v>203.69</v>
      </c>
      <c r="AI10" s="22">
        <v>91</v>
      </c>
    </row>
    <row r="11" spans="1:35" ht="15">
      <c r="A11" s="22">
        <v>77</v>
      </c>
      <c r="C11" s="23">
        <v>27.57</v>
      </c>
      <c r="E11" s="23">
        <v>37.66</v>
      </c>
      <c r="G11" s="23">
        <v>49.82</v>
      </c>
      <c r="I11" s="23">
        <v>61.49</v>
      </c>
      <c r="K11" s="23">
        <v>73.35</v>
      </c>
      <c r="M11" s="23">
        <v>85.5</v>
      </c>
      <c r="O11" s="23">
        <v>100.87</v>
      </c>
      <c r="Q11" s="23">
        <v>114.3</v>
      </c>
      <c r="S11" s="23">
        <v>126.68</v>
      </c>
      <c r="U11" s="23">
        <v>137.84</v>
      </c>
      <c r="W11" s="23">
        <v>149.84</v>
      </c>
      <c r="Y11" s="4">
        <v>16239</v>
      </c>
      <c r="AA11" s="23">
        <v>175.87</v>
      </c>
      <c r="AC11" s="23">
        <v>189.57</v>
      </c>
      <c r="AE11" s="23">
        <v>203.69</v>
      </c>
      <c r="AG11" s="23">
        <v>218.23</v>
      </c>
      <c r="AI11" s="22">
        <v>92</v>
      </c>
    </row>
    <row r="12" spans="1:35" ht="15">
      <c r="A12" s="22">
        <v>78</v>
      </c>
      <c r="C12" s="23">
        <v>32.14</v>
      </c>
      <c r="E12" s="23">
        <v>43.52</v>
      </c>
      <c r="G12" s="23">
        <v>56.79</v>
      </c>
      <c r="I12" s="23">
        <v>69.83</v>
      </c>
      <c r="K12" s="23">
        <v>83.2</v>
      </c>
      <c r="M12" s="23">
        <v>97</v>
      </c>
      <c r="O12" s="23">
        <v>114.24</v>
      </c>
      <c r="Q12" s="23">
        <v>126.68</v>
      </c>
      <c r="S12" s="23">
        <v>137.84</v>
      </c>
      <c r="U12" s="23">
        <v>149.84</v>
      </c>
      <c r="W12" s="23">
        <v>162.59</v>
      </c>
      <c r="Y12" s="23">
        <v>175.87</v>
      </c>
      <c r="AA12" s="23">
        <v>189.57</v>
      </c>
      <c r="AC12" s="23">
        <v>203.69</v>
      </c>
      <c r="AE12" s="23">
        <v>218.23</v>
      </c>
      <c r="AG12" s="23">
        <v>233.19</v>
      </c>
      <c r="AI12" s="22">
        <v>93</v>
      </c>
    </row>
    <row r="13" spans="1:35" ht="15">
      <c r="A13" s="22">
        <v>79</v>
      </c>
      <c r="C13" s="23">
        <v>37.47</v>
      </c>
      <c r="E13" s="23">
        <v>50.08</v>
      </c>
      <c r="G13" s="23">
        <v>64.48</v>
      </c>
      <c r="I13" s="23">
        <v>78.99</v>
      </c>
      <c r="K13" s="23">
        <v>94.18</v>
      </c>
      <c r="M13" s="23">
        <v>109.95</v>
      </c>
      <c r="O13" s="23">
        <v>126.68</v>
      </c>
      <c r="Q13" s="23">
        <v>137.84</v>
      </c>
      <c r="S13" s="23">
        <v>149.84</v>
      </c>
      <c r="U13" s="23">
        <v>162.59</v>
      </c>
      <c r="W13" s="23">
        <v>175.87</v>
      </c>
      <c r="Y13" s="23">
        <v>189.57</v>
      </c>
      <c r="AA13" s="23">
        <v>203.69</v>
      </c>
      <c r="AC13" s="23">
        <v>218.23</v>
      </c>
      <c r="AE13" s="23">
        <v>233.19</v>
      </c>
      <c r="AG13" s="23">
        <v>248.57</v>
      </c>
      <c r="AI13" s="22">
        <v>94</v>
      </c>
    </row>
    <row r="14" spans="1:35" ht="15">
      <c r="A14" s="22">
        <v>80</v>
      </c>
      <c r="C14" s="23">
        <v>43.47</v>
      </c>
      <c r="E14" s="23">
        <v>57.36</v>
      </c>
      <c r="G14" s="23">
        <v>72.91</v>
      </c>
      <c r="I14" s="23">
        <v>89.17</v>
      </c>
      <c r="K14" s="23">
        <v>106.51</v>
      </c>
      <c r="M14" s="23">
        <v>124.42</v>
      </c>
      <c r="O14" s="23">
        <v>137.84</v>
      </c>
      <c r="Q14" s="23">
        <v>149.84</v>
      </c>
      <c r="S14" s="23">
        <v>162.59</v>
      </c>
      <c r="U14" s="23">
        <v>175.87</v>
      </c>
      <c r="W14" s="23">
        <v>189.57</v>
      </c>
      <c r="Y14" s="23">
        <v>203.69</v>
      </c>
      <c r="AA14" s="23">
        <v>218.23</v>
      </c>
      <c r="AC14" s="23">
        <v>233.19</v>
      </c>
      <c r="AE14" s="23">
        <v>248.57</v>
      </c>
      <c r="AG14" s="23">
        <v>264.37</v>
      </c>
      <c r="AI14" s="22">
        <v>95</v>
      </c>
    </row>
    <row r="15" spans="1:35" ht="15">
      <c r="A15" s="22">
        <v>81</v>
      </c>
      <c r="C15" s="23">
        <v>50.14</v>
      </c>
      <c r="E15" s="23">
        <v>65.39</v>
      </c>
      <c r="G15" s="23">
        <v>82.3</v>
      </c>
      <c r="I15" s="23">
        <v>100.6</v>
      </c>
      <c r="K15" s="23">
        <v>120.28</v>
      </c>
      <c r="M15" s="23">
        <v>137.84</v>
      </c>
      <c r="O15" t="s">
        <v>1163</v>
      </c>
      <c r="Q15" s="4">
        <v>16239</v>
      </c>
      <c r="S15" s="23">
        <v>175.87</v>
      </c>
      <c r="U15" s="23">
        <v>189.57</v>
      </c>
      <c r="W15" s="23">
        <v>203.69</v>
      </c>
      <c r="Y15" s="23">
        <v>218.23</v>
      </c>
      <c r="AA15" s="23">
        <v>233.19</v>
      </c>
      <c r="AC15" s="23">
        <v>248.57</v>
      </c>
      <c r="AE15" s="23">
        <v>264.37</v>
      </c>
      <c r="AG15" s="23">
        <v>280.59</v>
      </c>
      <c r="AI15" s="22">
        <v>96</v>
      </c>
    </row>
    <row r="16" spans="1:35" ht="15">
      <c r="A16" s="22">
        <v>82</v>
      </c>
      <c r="C16" s="23">
        <v>57.53</v>
      </c>
      <c r="E16" s="23">
        <v>74.35</v>
      </c>
      <c r="G16" s="23">
        <v>92.83</v>
      </c>
      <c r="I16" s="23">
        <v>113.35</v>
      </c>
      <c r="K16" s="23">
        <v>135.58</v>
      </c>
      <c r="M16" s="23">
        <v>149.84</v>
      </c>
      <c r="O16" s="23">
        <v>162.59</v>
      </c>
      <c r="Q16" s="23">
        <v>175.87</v>
      </c>
      <c r="S16" s="23">
        <v>189.57</v>
      </c>
      <c r="U16" s="23">
        <v>203.69</v>
      </c>
      <c r="W16" s="23">
        <v>218.23</v>
      </c>
      <c r="Y16" s="23">
        <v>233.19</v>
      </c>
      <c r="AA16" s="23">
        <v>248.57</v>
      </c>
      <c r="AC16" s="23">
        <v>264.37</v>
      </c>
      <c r="AE16" s="23">
        <v>280.59</v>
      </c>
      <c r="AG16" s="23">
        <v>297.23</v>
      </c>
      <c r="AI16" s="22">
        <v>97</v>
      </c>
    </row>
    <row r="17" spans="1:35" ht="15">
      <c r="A17" s="22">
        <v>83</v>
      </c>
      <c r="C17" s="23">
        <v>66.91</v>
      </c>
      <c r="E17" s="23">
        <v>84.44</v>
      </c>
      <c r="G17" s="23">
        <v>104.59</v>
      </c>
      <c r="I17" s="23">
        <v>127.51</v>
      </c>
      <c r="K17" s="23">
        <v>149.84</v>
      </c>
      <c r="M17" s="23">
        <v>162.59</v>
      </c>
      <c r="O17" s="23">
        <v>175.87</v>
      </c>
      <c r="Q17" s="23">
        <v>189.57</v>
      </c>
      <c r="S17" s="23">
        <v>203.69</v>
      </c>
      <c r="U17" s="23">
        <v>218.23</v>
      </c>
      <c r="W17" s="23">
        <v>233.19</v>
      </c>
      <c r="Y17" s="23">
        <v>248.57</v>
      </c>
      <c r="AA17" s="23">
        <v>264.37</v>
      </c>
      <c r="AC17" s="23">
        <v>280.39</v>
      </c>
      <c r="AE17" s="23">
        <v>297.23</v>
      </c>
      <c r="AG17" s="23">
        <v>314.29</v>
      </c>
      <c r="AI17" s="22">
        <v>98</v>
      </c>
    </row>
    <row r="18" spans="1:35" ht="15">
      <c r="A18" s="22">
        <v>84</v>
      </c>
      <c r="C18" s="23">
        <v>78.67</v>
      </c>
      <c r="E18" s="23">
        <v>97.04</v>
      </c>
      <c r="G18" s="23">
        <v>117.63</v>
      </c>
      <c r="I18" s="23">
        <v>143.14</v>
      </c>
      <c r="K18" s="23">
        <v>162.59</v>
      </c>
      <c r="M18" s="23">
        <v>175.87</v>
      </c>
      <c r="O18" s="23">
        <v>189.57</v>
      </c>
      <c r="Q18" s="23">
        <v>203.69</v>
      </c>
      <c r="S18" s="23">
        <v>218.23</v>
      </c>
      <c r="U18" s="23">
        <v>233.19</v>
      </c>
      <c r="W18" s="23">
        <v>248.57</v>
      </c>
      <c r="Y18" s="23">
        <v>264.37</v>
      </c>
      <c r="AA18" s="23">
        <v>280.59</v>
      </c>
      <c r="AC18" s="23">
        <v>297.23</v>
      </c>
      <c r="AE18" s="23">
        <v>314.29</v>
      </c>
      <c r="AG18" s="23">
        <v>331.77</v>
      </c>
      <c r="AI18" s="22">
        <v>99</v>
      </c>
    </row>
    <row r="19" spans="1:35" ht="15">
      <c r="A19" s="22">
        <v>85</v>
      </c>
      <c r="C19" s="23">
        <v>91.98</v>
      </c>
      <c r="E19" s="23">
        <v>111.05</v>
      </c>
      <c r="G19" s="23">
        <v>132.03</v>
      </c>
      <c r="I19" s="23">
        <v>160.23</v>
      </c>
      <c r="K19" s="23">
        <v>175.87</v>
      </c>
      <c r="M19" s="23">
        <v>189.57</v>
      </c>
      <c r="O19" s="23">
        <v>203.69</v>
      </c>
      <c r="Q19" s="23">
        <v>218.23</v>
      </c>
      <c r="S19" s="23">
        <v>233.19</v>
      </c>
      <c r="U19" s="23">
        <v>248.57</v>
      </c>
      <c r="W19" s="23">
        <v>264.37</v>
      </c>
      <c r="Y19" s="23">
        <v>280.59</v>
      </c>
      <c r="AA19" s="23">
        <v>297.23</v>
      </c>
      <c r="AC19" s="23">
        <v>314.29</v>
      </c>
      <c r="AE19" s="23">
        <v>331.77</v>
      </c>
      <c r="AG19" s="23">
        <v>349.67</v>
      </c>
      <c r="AI19" s="22">
        <v>100</v>
      </c>
    </row>
  </sheetData>
  <sheetProtection selectLockedCells="1" selectUnlockedCells="1"/>
  <mergeCells count="1">
    <mergeCell ref="C2:AG2"/>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2:AI3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6" width="8.7109375" style="0" customWidth="1"/>
    <col min="17" max="17" width="10.7109375" style="0" customWidth="1"/>
    <col min="18" max="18" width="8.7109375" style="0" customWidth="1"/>
    <col min="19" max="19" width="10.7109375" style="0" customWidth="1"/>
    <col min="20" max="20" width="8.7109375" style="0" customWidth="1"/>
    <col min="21" max="21" width="10.7109375" style="0" customWidth="1"/>
    <col min="22" max="22" width="8.7109375" style="0" customWidth="1"/>
    <col min="23" max="23" width="10.7109375" style="0" customWidth="1"/>
    <col min="24" max="24" width="8.7109375" style="0" customWidth="1"/>
    <col min="25" max="25" width="10.7109375" style="0" customWidth="1"/>
    <col min="26" max="26" width="8.7109375" style="0" customWidth="1"/>
    <col min="27" max="27" width="10.7109375" style="0" customWidth="1"/>
    <col min="28" max="28" width="8.7109375" style="0" customWidth="1"/>
    <col min="29" max="29" width="10.7109375" style="0" customWidth="1"/>
    <col min="30" max="30" width="8.7109375" style="0" customWidth="1"/>
    <col min="31" max="31" width="10.7109375" style="0" customWidth="1"/>
    <col min="32" max="32" width="8.7109375" style="0" customWidth="1"/>
    <col min="33" max="33" width="10.7109375" style="0" customWidth="1"/>
    <col min="34" max="34" width="8.7109375" style="0" customWidth="1"/>
    <col min="35" max="35" width="10.7109375" style="0" customWidth="1"/>
    <col min="36" max="16384" width="8.7109375" style="0" customWidth="1"/>
  </cols>
  <sheetData>
    <row r="2" spans="3:35" ht="15">
      <c r="C2" s="1" t="s">
        <v>1156</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I2" s="10" t="s">
        <v>1157</v>
      </c>
    </row>
    <row r="3" spans="1:35" ht="15">
      <c r="A3" s="10" t="s">
        <v>1158</v>
      </c>
      <c r="C3" s="22">
        <v>1</v>
      </c>
      <c r="E3" s="22">
        <v>2</v>
      </c>
      <c r="G3" s="22">
        <v>3</v>
      </c>
      <c r="I3" s="22">
        <v>4</v>
      </c>
      <c r="K3" s="22">
        <v>5</v>
      </c>
      <c r="M3" s="22">
        <v>6</v>
      </c>
      <c r="O3" s="22">
        <v>7</v>
      </c>
      <c r="Q3" s="22">
        <v>8</v>
      </c>
      <c r="S3" s="22">
        <v>9</v>
      </c>
      <c r="U3" s="22">
        <v>10</v>
      </c>
      <c r="W3" s="22">
        <v>11</v>
      </c>
      <c r="Y3" s="22">
        <v>12</v>
      </c>
      <c r="AA3" s="22">
        <v>13</v>
      </c>
      <c r="AC3" s="22">
        <v>14</v>
      </c>
      <c r="AE3" s="22">
        <v>15</v>
      </c>
      <c r="AG3" s="10" t="s">
        <v>1159</v>
      </c>
      <c r="AI3" s="10" t="s">
        <v>1158</v>
      </c>
    </row>
    <row r="4" spans="1:35" ht="15">
      <c r="A4" s="22">
        <v>0</v>
      </c>
      <c r="C4" s="23">
        <v>0.84</v>
      </c>
      <c r="E4" s="23">
        <v>0.33</v>
      </c>
      <c r="G4" s="23">
        <v>0.30000000000000004</v>
      </c>
      <c r="I4" s="23">
        <v>0.27</v>
      </c>
      <c r="K4" s="23">
        <v>0.24</v>
      </c>
      <c r="M4" s="23">
        <v>0.22</v>
      </c>
      <c r="O4" s="23">
        <v>0.2</v>
      </c>
      <c r="Q4" s="23">
        <v>0.18</v>
      </c>
      <c r="S4" s="23">
        <v>0.19</v>
      </c>
      <c r="U4" s="23">
        <v>0.19</v>
      </c>
      <c r="W4" s="23">
        <v>0.21</v>
      </c>
      <c r="Y4" s="23">
        <v>0.23</v>
      </c>
      <c r="AA4" s="23">
        <v>0.26</v>
      </c>
      <c r="AC4" s="23">
        <v>0.29</v>
      </c>
      <c r="AE4" s="23">
        <v>0.34</v>
      </c>
      <c r="AG4" s="23">
        <v>0.38</v>
      </c>
      <c r="AI4" s="22">
        <v>15</v>
      </c>
    </row>
    <row r="5" spans="1:35" ht="15">
      <c r="A5" s="22">
        <v>1</v>
      </c>
      <c r="C5" s="23">
        <v>0.32</v>
      </c>
      <c r="E5" s="23">
        <v>0.29</v>
      </c>
      <c r="G5" s="23">
        <v>0.26</v>
      </c>
      <c r="I5" s="23">
        <v>0.23</v>
      </c>
      <c r="K5" s="23">
        <v>0.22</v>
      </c>
      <c r="M5" s="23">
        <v>0.2</v>
      </c>
      <c r="O5" s="23">
        <v>0.18</v>
      </c>
      <c r="Q5" s="23">
        <v>0.19</v>
      </c>
      <c r="S5" s="23">
        <v>0.19</v>
      </c>
      <c r="U5" s="23">
        <v>0.21</v>
      </c>
      <c r="W5" s="23">
        <v>0.23</v>
      </c>
      <c r="Y5" s="23">
        <v>0.26</v>
      </c>
      <c r="AA5" s="23">
        <v>0.29</v>
      </c>
      <c r="AC5" s="23">
        <v>0.34</v>
      </c>
      <c r="AE5" s="23">
        <v>0.38</v>
      </c>
      <c r="AG5" s="23">
        <v>0.42</v>
      </c>
      <c r="AI5" s="22">
        <v>16</v>
      </c>
    </row>
    <row r="6" spans="1:35" ht="15">
      <c r="A6" s="22">
        <v>2</v>
      </c>
      <c r="C6" s="23">
        <v>0.27</v>
      </c>
      <c r="E6" s="23">
        <v>0.26</v>
      </c>
      <c r="G6" s="23">
        <v>0.23</v>
      </c>
      <c r="I6" s="23">
        <v>0.22</v>
      </c>
      <c r="K6" s="23">
        <v>0.2</v>
      </c>
      <c r="M6" s="23">
        <v>0.18</v>
      </c>
      <c r="O6" s="23">
        <v>0.19</v>
      </c>
      <c r="Q6" s="23">
        <v>0.19</v>
      </c>
      <c r="S6" s="23">
        <v>0.21</v>
      </c>
      <c r="U6" s="23">
        <v>0.23</v>
      </c>
      <c r="W6" s="23">
        <v>0.26</v>
      </c>
      <c r="Y6" s="23">
        <v>0.29</v>
      </c>
      <c r="AA6" s="23">
        <v>0.34</v>
      </c>
      <c r="AC6" s="23">
        <v>0.38</v>
      </c>
      <c r="AE6" s="23">
        <v>0.42</v>
      </c>
      <c r="AG6" s="23">
        <v>0.46</v>
      </c>
      <c r="AI6" s="22">
        <v>17</v>
      </c>
    </row>
    <row r="7" spans="1:35" ht="15">
      <c r="A7" s="22">
        <v>3</v>
      </c>
      <c r="C7" s="23">
        <v>0.23</v>
      </c>
      <c r="E7" s="23">
        <v>0.23</v>
      </c>
      <c r="G7" s="23">
        <v>0.22</v>
      </c>
      <c r="I7" s="23">
        <v>0.2</v>
      </c>
      <c r="K7" s="23">
        <v>0.18</v>
      </c>
      <c r="M7" s="23">
        <v>0.19</v>
      </c>
      <c r="O7" s="23">
        <v>0.19</v>
      </c>
      <c r="Q7" s="23">
        <v>0.21</v>
      </c>
      <c r="S7" s="23">
        <v>0.23</v>
      </c>
      <c r="U7" s="23">
        <v>0.26</v>
      </c>
      <c r="W7" s="23">
        <v>0.29</v>
      </c>
      <c r="Y7" s="23">
        <v>0.34</v>
      </c>
      <c r="AA7" s="23">
        <v>0.38</v>
      </c>
      <c r="AC7" s="23">
        <v>0.41</v>
      </c>
      <c r="AE7" s="23">
        <v>0.45</v>
      </c>
      <c r="AG7" s="23">
        <v>0.48</v>
      </c>
      <c r="AI7" s="22">
        <v>18</v>
      </c>
    </row>
    <row r="8" spans="1:35" ht="15">
      <c r="A8" s="22">
        <v>4</v>
      </c>
      <c r="C8" s="23">
        <v>0.21</v>
      </c>
      <c r="E8" s="23">
        <v>0.21</v>
      </c>
      <c r="G8" s="23">
        <v>0.2</v>
      </c>
      <c r="I8" s="23">
        <v>0.18</v>
      </c>
      <c r="K8" s="23">
        <v>0.19</v>
      </c>
      <c r="M8" s="23">
        <v>0.19</v>
      </c>
      <c r="O8" s="23">
        <v>0.21</v>
      </c>
      <c r="Q8" s="23">
        <v>0.23</v>
      </c>
      <c r="S8" s="23">
        <v>0.26</v>
      </c>
      <c r="U8" s="23">
        <v>0.29</v>
      </c>
      <c r="W8" s="23">
        <v>0.34</v>
      </c>
      <c r="Y8" s="23">
        <v>0.38</v>
      </c>
      <c r="AA8" s="23">
        <v>0.41</v>
      </c>
      <c r="AC8" s="23">
        <v>0.45</v>
      </c>
      <c r="AE8" s="23">
        <v>0.48</v>
      </c>
      <c r="AG8" s="23">
        <v>0.5</v>
      </c>
      <c r="AI8" s="22">
        <v>19</v>
      </c>
    </row>
    <row r="9" spans="1:35" ht="15">
      <c r="A9" s="22">
        <v>5</v>
      </c>
      <c r="C9" s="23">
        <v>0.2</v>
      </c>
      <c r="E9" s="23">
        <v>0.2</v>
      </c>
      <c r="G9" s="23">
        <v>0.18</v>
      </c>
      <c r="I9" s="23">
        <v>0.19</v>
      </c>
      <c r="K9" s="23">
        <v>0.19</v>
      </c>
      <c r="M9" s="23">
        <v>0.21</v>
      </c>
      <c r="O9" s="23">
        <v>0.23</v>
      </c>
      <c r="Q9" s="23">
        <v>0.26</v>
      </c>
      <c r="S9" s="23">
        <v>0.29</v>
      </c>
      <c r="U9" s="23">
        <v>0.34</v>
      </c>
      <c r="W9" s="23">
        <v>0.38</v>
      </c>
      <c r="Y9" s="23">
        <v>0.41</v>
      </c>
      <c r="AA9" s="23">
        <v>0.45</v>
      </c>
      <c r="AC9" s="23">
        <v>0.48</v>
      </c>
      <c r="AE9" s="23">
        <v>0.49</v>
      </c>
      <c r="AG9" s="23">
        <v>0.52</v>
      </c>
      <c r="AI9" s="22">
        <v>20</v>
      </c>
    </row>
    <row r="10" spans="1:35" ht="15">
      <c r="A10" s="22">
        <v>6</v>
      </c>
      <c r="C10" s="23">
        <v>0.18</v>
      </c>
      <c r="E10" s="23">
        <v>0.18</v>
      </c>
      <c r="G10" s="23">
        <v>0.19</v>
      </c>
      <c r="I10" s="23">
        <v>0.19</v>
      </c>
      <c r="K10" s="23">
        <v>0.21</v>
      </c>
      <c r="M10" s="23">
        <v>0.23</v>
      </c>
      <c r="O10" s="23">
        <v>0.26</v>
      </c>
      <c r="Q10" s="23">
        <v>0.29</v>
      </c>
      <c r="S10" s="23">
        <v>0.34</v>
      </c>
      <c r="U10" s="23">
        <v>0.38</v>
      </c>
      <c r="W10" s="23">
        <v>0.41</v>
      </c>
      <c r="Y10" s="23">
        <v>0.45</v>
      </c>
      <c r="AA10" s="23">
        <v>0.48</v>
      </c>
      <c r="AC10" s="23">
        <v>0.49</v>
      </c>
      <c r="AE10" s="23">
        <v>0.51</v>
      </c>
      <c r="AG10" s="23">
        <v>0.53</v>
      </c>
      <c r="AI10" s="22">
        <v>21</v>
      </c>
    </row>
    <row r="11" spans="1:35" ht="15">
      <c r="A11" s="22">
        <v>7</v>
      </c>
      <c r="C11" s="23">
        <v>0.17</v>
      </c>
      <c r="E11" s="23">
        <v>0.19</v>
      </c>
      <c r="G11" s="23">
        <v>0.19</v>
      </c>
      <c r="I11" s="23">
        <v>0.21</v>
      </c>
      <c r="K11" s="23">
        <v>0.23</v>
      </c>
      <c r="M11" s="23">
        <v>0.26</v>
      </c>
      <c r="O11" s="23">
        <v>0.29</v>
      </c>
      <c r="Q11" s="23">
        <v>0.34</v>
      </c>
      <c r="S11" s="23">
        <v>0.38</v>
      </c>
      <c r="U11" s="23">
        <v>0.41</v>
      </c>
      <c r="W11" s="23">
        <v>0.45</v>
      </c>
      <c r="Y11" s="23">
        <v>0.48</v>
      </c>
      <c r="AA11" s="23">
        <v>0.49</v>
      </c>
      <c r="AC11" s="23">
        <v>0.51</v>
      </c>
      <c r="AE11" s="23">
        <v>0.52</v>
      </c>
      <c r="AG11" s="23">
        <v>0.53</v>
      </c>
      <c r="AI11" s="22">
        <v>22</v>
      </c>
    </row>
    <row r="12" spans="1:35" ht="15">
      <c r="A12" s="22">
        <v>8</v>
      </c>
      <c r="C12" s="23">
        <v>0.17</v>
      </c>
      <c r="E12" s="23">
        <v>0.19</v>
      </c>
      <c r="G12" s="23">
        <v>0.21</v>
      </c>
      <c r="I12" s="23">
        <v>0.23</v>
      </c>
      <c r="K12" s="23">
        <v>0.26</v>
      </c>
      <c r="M12" s="23">
        <v>0.29</v>
      </c>
      <c r="O12" s="23">
        <v>0.34</v>
      </c>
      <c r="Q12" s="23">
        <v>0.38</v>
      </c>
      <c r="S12" s="23">
        <v>0.41</v>
      </c>
      <c r="U12" s="23">
        <v>0.45</v>
      </c>
      <c r="W12" s="23">
        <v>0.47</v>
      </c>
      <c r="Y12" s="23">
        <v>0.49</v>
      </c>
      <c r="AA12" s="23">
        <v>0.51</v>
      </c>
      <c r="AC12" s="23">
        <v>0.52</v>
      </c>
      <c r="AE12" s="23">
        <v>0.53</v>
      </c>
      <c r="AG12" s="23">
        <v>0.53</v>
      </c>
      <c r="AI12" s="22">
        <v>23</v>
      </c>
    </row>
    <row r="13" spans="1:35" ht="15">
      <c r="A13" s="22">
        <v>9</v>
      </c>
      <c r="C13" s="23">
        <v>0.17</v>
      </c>
      <c r="E13" s="23">
        <v>0.21</v>
      </c>
      <c r="G13" s="23">
        <v>0.23</v>
      </c>
      <c r="I13" s="23">
        <v>0.25</v>
      </c>
      <c r="K13" s="23">
        <v>0.28</v>
      </c>
      <c r="M13" s="23">
        <v>0.33</v>
      </c>
      <c r="O13" s="23">
        <v>0.38</v>
      </c>
      <c r="Q13" s="23">
        <v>0.41</v>
      </c>
      <c r="S13" s="23">
        <v>0.45</v>
      </c>
      <c r="U13" s="23">
        <v>0.47</v>
      </c>
      <c r="W13" s="23">
        <v>0.49</v>
      </c>
      <c r="Y13" s="23">
        <v>0.51</v>
      </c>
      <c r="AA13" s="23">
        <v>0.52</v>
      </c>
      <c r="AC13" s="23">
        <v>0.53</v>
      </c>
      <c r="AE13" s="23">
        <v>0.53</v>
      </c>
      <c r="AG13" s="23">
        <v>0.53</v>
      </c>
      <c r="AI13" s="22">
        <v>24</v>
      </c>
    </row>
    <row r="14" spans="1:35" ht="15">
      <c r="A14" s="22">
        <v>10</v>
      </c>
      <c r="C14" s="23">
        <v>0.18</v>
      </c>
      <c r="E14" s="23">
        <v>0.23</v>
      </c>
      <c r="G14" s="23">
        <v>0.25</v>
      </c>
      <c r="I14" s="23">
        <v>0.28</v>
      </c>
      <c r="K14" s="23">
        <v>0.33</v>
      </c>
      <c r="M14" s="23">
        <v>0.37</v>
      </c>
      <c r="O14" s="23">
        <v>0.41</v>
      </c>
      <c r="Q14" s="23">
        <v>0.45</v>
      </c>
      <c r="S14" s="23">
        <v>0.47</v>
      </c>
      <c r="U14" s="23">
        <v>0.49</v>
      </c>
      <c r="W14" s="23">
        <v>0.51</v>
      </c>
      <c r="Y14" s="23">
        <v>0.52</v>
      </c>
      <c r="AA14" s="23">
        <v>0.53</v>
      </c>
      <c r="AC14" s="23">
        <v>0.53</v>
      </c>
      <c r="AE14" s="23">
        <v>0.53</v>
      </c>
      <c r="AG14" s="23">
        <v>0.53</v>
      </c>
      <c r="AI14" s="22">
        <v>25</v>
      </c>
    </row>
    <row r="15" spans="1:35" ht="15">
      <c r="A15" s="22">
        <v>11</v>
      </c>
      <c r="C15" s="23">
        <v>0.18</v>
      </c>
      <c r="E15" s="23">
        <v>0.25</v>
      </c>
      <c r="G15" s="23">
        <v>0.28</v>
      </c>
      <c r="I15" s="23">
        <v>0.33</v>
      </c>
      <c r="K15" s="23">
        <v>0.37</v>
      </c>
      <c r="M15" s="23">
        <v>0.41</v>
      </c>
      <c r="O15" s="23">
        <v>0.45</v>
      </c>
      <c r="Q15" s="23">
        <v>0.47</v>
      </c>
      <c r="S15" s="23">
        <v>0.49</v>
      </c>
      <c r="U15" s="23">
        <v>0.51</v>
      </c>
      <c r="W15" s="23">
        <v>0.52</v>
      </c>
      <c r="Y15" s="23">
        <v>0.53</v>
      </c>
      <c r="AA15" s="23">
        <v>0.53</v>
      </c>
      <c r="AC15" s="23">
        <v>0.53</v>
      </c>
      <c r="AE15" s="23">
        <v>0.53</v>
      </c>
      <c r="AG15" s="23">
        <v>0.53</v>
      </c>
      <c r="AI15" s="22">
        <v>26</v>
      </c>
    </row>
    <row r="16" spans="1:35" ht="15">
      <c r="A16" s="22">
        <v>12</v>
      </c>
      <c r="C16" s="23">
        <v>0.2</v>
      </c>
      <c r="E16" s="23">
        <v>0.28</v>
      </c>
      <c r="G16" s="23">
        <v>0.33</v>
      </c>
      <c r="I16" s="23">
        <v>0.36</v>
      </c>
      <c r="K16" s="23">
        <v>0.4</v>
      </c>
      <c r="M16" s="23">
        <v>0.44</v>
      </c>
      <c r="O16" s="23">
        <v>0.47</v>
      </c>
      <c r="Q16" s="23">
        <v>0.49</v>
      </c>
      <c r="S16" s="23">
        <v>0.51</v>
      </c>
      <c r="U16" s="23">
        <v>0.52</v>
      </c>
      <c r="W16" s="23">
        <v>0.53</v>
      </c>
      <c r="Y16" s="23">
        <v>0.53</v>
      </c>
      <c r="AA16" s="23">
        <v>0.53</v>
      </c>
      <c r="AC16" s="23">
        <v>0.53</v>
      </c>
      <c r="AE16" s="23">
        <v>0.54</v>
      </c>
      <c r="AG16" s="23">
        <v>0.53</v>
      </c>
      <c r="AI16" s="22">
        <v>27</v>
      </c>
    </row>
    <row r="17" spans="1:35" ht="15">
      <c r="A17" s="22">
        <v>13</v>
      </c>
      <c r="C17" s="23">
        <v>0.22</v>
      </c>
      <c r="E17" s="23">
        <v>0.32</v>
      </c>
      <c r="G17" s="23">
        <v>0.35</v>
      </c>
      <c r="I17" s="23">
        <v>0.38</v>
      </c>
      <c r="K17" s="23">
        <v>0.42</v>
      </c>
      <c r="M17" s="23">
        <v>0.44</v>
      </c>
      <c r="O17" s="23">
        <v>0.47</v>
      </c>
      <c r="Q17" s="23">
        <v>0.49</v>
      </c>
      <c r="S17" s="23">
        <v>0.52</v>
      </c>
      <c r="U17" s="23">
        <v>0.52</v>
      </c>
      <c r="W17" s="23">
        <v>0.53</v>
      </c>
      <c r="Y17" s="23">
        <v>0.53</v>
      </c>
      <c r="AA17" s="23">
        <v>0.53</v>
      </c>
      <c r="AC17" s="23">
        <v>0.53</v>
      </c>
      <c r="AE17" s="23">
        <v>0.54</v>
      </c>
      <c r="AG17" s="23">
        <v>0.54</v>
      </c>
      <c r="AI17" s="22">
        <v>28</v>
      </c>
    </row>
    <row r="18" spans="1:35" ht="15">
      <c r="A18" s="22">
        <v>14</v>
      </c>
      <c r="C18" s="23">
        <v>0.26</v>
      </c>
      <c r="E18" s="23">
        <v>0.34</v>
      </c>
      <c r="G18" s="23">
        <v>0.38</v>
      </c>
      <c r="I18" s="23">
        <v>0.4</v>
      </c>
      <c r="K18" s="23">
        <v>0.42</v>
      </c>
      <c r="M18" s="23">
        <v>0.45</v>
      </c>
      <c r="O18" s="23">
        <v>0.47</v>
      </c>
      <c r="Q18" s="23">
        <v>0.49</v>
      </c>
      <c r="S18" s="23">
        <v>0.52</v>
      </c>
      <c r="U18" s="23">
        <v>0.52</v>
      </c>
      <c r="W18" s="23">
        <v>0.53</v>
      </c>
      <c r="Y18" s="23">
        <v>0.53</v>
      </c>
      <c r="AA18" s="23">
        <v>0.53</v>
      </c>
      <c r="AC18" s="23">
        <v>0.54</v>
      </c>
      <c r="AE18" s="23">
        <v>0.54</v>
      </c>
      <c r="AG18" s="23">
        <v>0.55</v>
      </c>
      <c r="AI18" s="22">
        <v>29</v>
      </c>
    </row>
    <row r="19" spans="1:35" ht="15">
      <c r="A19" s="22">
        <v>15</v>
      </c>
      <c r="C19" s="23">
        <v>0.30000000000000004</v>
      </c>
      <c r="E19" s="23">
        <v>0.36</v>
      </c>
      <c r="G19" s="23">
        <v>0.39</v>
      </c>
      <c r="I19" s="23">
        <v>0.4</v>
      </c>
      <c r="K19" s="23">
        <v>0.42</v>
      </c>
      <c r="M19" s="23">
        <v>0.45</v>
      </c>
      <c r="O19" s="23">
        <v>0.47</v>
      </c>
      <c r="Q19" s="23">
        <v>0.47</v>
      </c>
      <c r="S19" s="23">
        <v>0.52</v>
      </c>
      <c r="U19" s="23">
        <v>0.53</v>
      </c>
      <c r="W19" s="23">
        <v>0.53</v>
      </c>
      <c r="Y19" s="23">
        <v>0.53</v>
      </c>
      <c r="AA19" s="23">
        <v>0.34</v>
      </c>
      <c r="AC19" s="23">
        <v>0.54</v>
      </c>
      <c r="AE19" s="23">
        <v>0.56</v>
      </c>
      <c r="AG19" s="23">
        <v>0.5700000000000001</v>
      </c>
      <c r="AI19" s="22">
        <v>30</v>
      </c>
    </row>
    <row r="20" spans="1:35" ht="15">
      <c r="A20" s="22">
        <v>16</v>
      </c>
      <c r="C20" s="23">
        <v>0.33</v>
      </c>
      <c r="E20" s="23">
        <v>0.37</v>
      </c>
      <c r="G20" s="23">
        <v>0.39</v>
      </c>
      <c r="I20" s="23">
        <v>0.4</v>
      </c>
      <c r="K20" s="23">
        <v>0.42</v>
      </c>
      <c r="M20" s="23">
        <v>0.44</v>
      </c>
      <c r="O20" s="23">
        <v>0.45</v>
      </c>
      <c r="Q20" s="23">
        <v>0.46</v>
      </c>
      <c r="S20" s="23">
        <v>0.32</v>
      </c>
      <c r="U20" s="23">
        <v>0.53</v>
      </c>
      <c r="W20" s="23">
        <v>0.53</v>
      </c>
      <c r="Y20" s="23">
        <v>0.54</v>
      </c>
      <c r="AA20" s="23">
        <v>0.54</v>
      </c>
      <c r="AC20" s="23">
        <v>0.56</v>
      </c>
      <c r="AE20" s="23">
        <v>0.5700000000000001</v>
      </c>
      <c r="AG20" s="23">
        <v>0.6000000000000001</v>
      </c>
      <c r="AI20" s="22">
        <v>31</v>
      </c>
    </row>
    <row r="21" spans="1:35" ht="15">
      <c r="A21" s="22">
        <v>17</v>
      </c>
      <c r="C21" s="23">
        <v>0.36</v>
      </c>
      <c r="E21" s="23">
        <v>0.37</v>
      </c>
      <c r="G21" s="23">
        <v>0.39</v>
      </c>
      <c r="I21" s="23">
        <v>0.4</v>
      </c>
      <c r="K21" s="23">
        <v>0.41</v>
      </c>
      <c r="M21" s="23">
        <v>0.42</v>
      </c>
      <c r="O21" s="23">
        <v>0.43</v>
      </c>
      <c r="Q21" s="23">
        <v>0.44</v>
      </c>
      <c r="S21" s="23">
        <v>0.52</v>
      </c>
      <c r="U21" s="23">
        <v>0.53</v>
      </c>
      <c r="W21" s="23">
        <v>0.54</v>
      </c>
      <c r="Y21" s="23">
        <v>0.54</v>
      </c>
      <c r="AA21" s="23">
        <v>0.56</v>
      </c>
      <c r="AC21" s="23">
        <v>0.5700000000000001</v>
      </c>
      <c r="AE21" s="23">
        <v>0.61</v>
      </c>
      <c r="AG21" s="23">
        <v>0.63</v>
      </c>
      <c r="AI21" s="22">
        <v>32</v>
      </c>
    </row>
    <row r="22" spans="1:35" ht="15">
      <c r="A22" s="22">
        <v>18</v>
      </c>
      <c r="C22" s="23">
        <v>0.36</v>
      </c>
      <c r="E22" s="23">
        <v>0.37</v>
      </c>
      <c r="G22" s="23">
        <v>0.4</v>
      </c>
      <c r="I22" s="23">
        <v>0.4</v>
      </c>
      <c r="K22" s="23">
        <v>0.41</v>
      </c>
      <c r="M22" s="23">
        <v>0.42</v>
      </c>
      <c r="O22" s="23">
        <v>0.43</v>
      </c>
      <c r="Q22" s="23">
        <v>0.44</v>
      </c>
      <c r="S22" s="23">
        <v>0.51</v>
      </c>
      <c r="U22" s="23">
        <v>0.52</v>
      </c>
      <c r="W22" s="23">
        <v>0.54</v>
      </c>
      <c r="Y22" s="23">
        <v>0.55</v>
      </c>
      <c r="AA22" s="23">
        <v>0.5700000000000001</v>
      </c>
      <c r="AC22" s="23">
        <v>0.6000000000000001</v>
      </c>
      <c r="AE22" s="23">
        <v>0.64</v>
      </c>
      <c r="AG22" s="23">
        <v>0.68</v>
      </c>
      <c r="AI22" s="22">
        <v>33</v>
      </c>
    </row>
    <row r="23" spans="1:35" ht="15">
      <c r="A23" s="22">
        <v>19</v>
      </c>
      <c r="C23" s="23">
        <v>0.36</v>
      </c>
      <c r="E23" s="23">
        <v>0.37</v>
      </c>
      <c r="G23" s="23">
        <v>0.4</v>
      </c>
      <c r="I23" s="23">
        <v>0.4</v>
      </c>
      <c r="K23" s="23">
        <v>0.41</v>
      </c>
      <c r="M23" s="23">
        <v>0.42</v>
      </c>
      <c r="O23" s="23">
        <v>0.43</v>
      </c>
      <c r="Q23" s="23">
        <v>0.45</v>
      </c>
      <c r="S23" s="23">
        <v>0.49</v>
      </c>
      <c r="U23" s="23">
        <v>0.51</v>
      </c>
      <c r="W23" s="23">
        <v>0.55</v>
      </c>
      <c r="Y23" s="23">
        <v>0.5700000000000001</v>
      </c>
      <c r="AA23" s="23">
        <v>0.6000000000000001</v>
      </c>
      <c r="AC23" s="23">
        <v>0.64</v>
      </c>
      <c r="AE23" s="23">
        <v>0.6899999999999998</v>
      </c>
      <c r="AG23" s="23">
        <v>0.74</v>
      </c>
      <c r="AI23" s="22">
        <v>34</v>
      </c>
    </row>
    <row r="24" spans="1:35" ht="15">
      <c r="A24" s="22">
        <v>20</v>
      </c>
      <c r="C24" s="23">
        <v>0.35</v>
      </c>
      <c r="E24" s="23">
        <v>0.37</v>
      </c>
      <c r="G24" s="23">
        <v>0.39</v>
      </c>
      <c r="I24" s="23">
        <v>0.4</v>
      </c>
      <c r="K24" s="23">
        <v>0.41</v>
      </c>
      <c r="M24" s="23">
        <v>0.42</v>
      </c>
      <c r="O24" s="23">
        <v>0.44</v>
      </c>
      <c r="Q24" s="23">
        <v>0.45</v>
      </c>
      <c r="S24" s="23">
        <v>0.48</v>
      </c>
      <c r="U24" s="23">
        <v>0.51</v>
      </c>
      <c r="W24" s="23">
        <v>0.5700000000000001</v>
      </c>
      <c r="Y24" s="23">
        <v>0.6000000000000001</v>
      </c>
      <c r="AA24" s="23">
        <v>0.64</v>
      </c>
      <c r="AC24" s="23">
        <v>0.6899999999999998</v>
      </c>
      <c r="AE24" s="23">
        <v>0.75</v>
      </c>
      <c r="AG24" s="23">
        <v>0.81</v>
      </c>
      <c r="AI24" s="22">
        <v>35</v>
      </c>
    </row>
    <row r="25" spans="1:35" ht="15">
      <c r="A25" s="22">
        <v>21</v>
      </c>
      <c r="C25" s="23">
        <v>0.34</v>
      </c>
      <c r="E25" s="23">
        <v>0.35</v>
      </c>
      <c r="G25" s="23">
        <v>0.38</v>
      </c>
      <c r="I25" s="23">
        <v>0.39</v>
      </c>
      <c r="K25" s="23">
        <v>0.41</v>
      </c>
      <c r="M25" s="23">
        <v>0.42</v>
      </c>
      <c r="O25" s="23">
        <v>0.44</v>
      </c>
      <c r="Q25" s="23">
        <v>0.46</v>
      </c>
      <c r="S25" s="23">
        <v>0.48</v>
      </c>
      <c r="U25" s="23">
        <v>0.52</v>
      </c>
      <c r="W25" s="23">
        <v>0.6000000000000001</v>
      </c>
      <c r="Y25" s="23">
        <v>0.64</v>
      </c>
      <c r="AA25" s="23">
        <v>0.6899999999999998</v>
      </c>
      <c r="AC25" s="23">
        <v>0.75</v>
      </c>
      <c r="AE25" s="23">
        <v>0.82</v>
      </c>
      <c r="AG25" s="23">
        <v>0.89</v>
      </c>
      <c r="AI25" s="22">
        <v>36</v>
      </c>
    </row>
    <row r="26" spans="1:35" ht="15">
      <c r="A26" s="22">
        <v>22</v>
      </c>
      <c r="C26" s="23">
        <v>0.32</v>
      </c>
      <c r="E26" s="23">
        <v>0.34</v>
      </c>
      <c r="G26" s="23">
        <v>0.37</v>
      </c>
      <c r="I26" s="23">
        <v>0.39</v>
      </c>
      <c r="K26" s="23">
        <v>0.41</v>
      </c>
      <c r="M26" s="23">
        <v>0.42</v>
      </c>
      <c r="O26" s="23">
        <v>0.45</v>
      </c>
      <c r="Q26" s="23">
        <v>0.47</v>
      </c>
      <c r="S26" s="23">
        <v>0.48</v>
      </c>
      <c r="U26" s="23">
        <v>0.53</v>
      </c>
      <c r="W26" s="23">
        <v>0.64</v>
      </c>
      <c r="Y26" s="23">
        <v>0.6899999999999998</v>
      </c>
      <c r="AA26" s="23">
        <v>0.75</v>
      </c>
      <c r="AC26" s="23">
        <v>0.82</v>
      </c>
      <c r="AE26" s="23">
        <v>0.9</v>
      </c>
      <c r="AG26" s="23">
        <v>0.98</v>
      </c>
      <c r="AI26" s="22">
        <v>37</v>
      </c>
    </row>
    <row r="27" spans="1:35" ht="15">
      <c r="A27" s="22">
        <v>23</v>
      </c>
      <c r="C27" s="23">
        <v>0.32</v>
      </c>
      <c r="E27" s="23">
        <v>0.34</v>
      </c>
      <c r="G27" s="23">
        <v>0.38</v>
      </c>
      <c r="I27" s="23">
        <v>0.4</v>
      </c>
      <c r="K27" s="23">
        <v>0.42</v>
      </c>
      <c r="M27" s="23">
        <v>0.44</v>
      </c>
      <c r="O27" s="23">
        <v>0.47</v>
      </c>
      <c r="Q27" s="23">
        <v>0.48</v>
      </c>
      <c r="S27" s="23">
        <v>0.53</v>
      </c>
      <c r="U27" s="23">
        <v>0.58</v>
      </c>
      <c r="W27" s="23">
        <v>0.6899999999999998</v>
      </c>
      <c r="Y27" s="23">
        <v>0.75</v>
      </c>
      <c r="AA27" s="23">
        <v>0.82</v>
      </c>
      <c r="AC27" s="23">
        <v>0.9</v>
      </c>
      <c r="AE27" s="23">
        <v>1</v>
      </c>
      <c r="AG27" s="23">
        <v>1.09</v>
      </c>
      <c r="AI27" s="22">
        <v>38</v>
      </c>
    </row>
    <row r="28" spans="1:35" ht="15">
      <c r="A28" s="22">
        <v>24</v>
      </c>
      <c r="C28" s="23">
        <v>0.32</v>
      </c>
      <c r="E28" s="23">
        <v>0.35</v>
      </c>
      <c r="G28" s="23">
        <v>0.38</v>
      </c>
      <c r="I28" s="23">
        <v>0.41</v>
      </c>
      <c r="K28" s="23">
        <v>0.44</v>
      </c>
      <c r="M28" s="23">
        <v>0.46</v>
      </c>
      <c r="O28" s="23">
        <v>0.48</v>
      </c>
      <c r="Q28" s="23">
        <v>0.53</v>
      </c>
      <c r="S28" s="23">
        <v>0.58</v>
      </c>
      <c r="U28" s="23">
        <v>0.63</v>
      </c>
      <c r="W28" s="23">
        <v>0.75</v>
      </c>
      <c r="Y28" s="23">
        <v>0.82</v>
      </c>
      <c r="AA28" s="23">
        <v>0.9</v>
      </c>
      <c r="AC28" s="23">
        <v>1</v>
      </c>
      <c r="AE28" s="23">
        <v>1.11</v>
      </c>
      <c r="AG28" s="23">
        <v>1.22</v>
      </c>
      <c r="AI28" s="22">
        <v>39</v>
      </c>
    </row>
    <row r="29" spans="1:35" ht="15">
      <c r="A29" s="22">
        <v>25</v>
      </c>
      <c r="C29" s="23">
        <v>0.31</v>
      </c>
      <c r="E29" s="23">
        <v>0.35</v>
      </c>
      <c r="G29" s="23">
        <v>0.39</v>
      </c>
      <c r="I29" s="23">
        <v>0.43</v>
      </c>
      <c r="K29" s="23">
        <v>0.46</v>
      </c>
      <c r="M29" s="23">
        <v>0.48</v>
      </c>
      <c r="O29" s="23">
        <v>0.53</v>
      </c>
      <c r="Q29" s="23">
        <v>0.58</v>
      </c>
      <c r="S29" s="23">
        <v>0.63</v>
      </c>
      <c r="U29" s="23">
        <v>0.68</v>
      </c>
      <c r="W29" s="23">
        <v>0.82</v>
      </c>
      <c r="Y29" s="23">
        <v>0.9</v>
      </c>
      <c r="AA29" s="23">
        <v>1</v>
      </c>
      <c r="AC29" s="23">
        <v>1.11</v>
      </c>
      <c r="AE29" s="23">
        <v>1.23</v>
      </c>
      <c r="AG29" s="23">
        <v>1.37</v>
      </c>
      <c r="AI29" s="22">
        <v>40</v>
      </c>
    </row>
    <row r="30" spans="1:35" ht="15">
      <c r="A30" s="22">
        <v>26</v>
      </c>
      <c r="C30" s="23">
        <v>0.31</v>
      </c>
      <c r="E30" s="23">
        <v>0.35</v>
      </c>
      <c r="G30" s="23">
        <v>0.41</v>
      </c>
      <c r="I30" s="23">
        <v>0.44</v>
      </c>
      <c r="K30" s="23">
        <v>0.48</v>
      </c>
      <c r="M30" s="23">
        <v>0.53</v>
      </c>
      <c r="O30" s="23">
        <v>0.58</v>
      </c>
      <c r="Q30" s="23">
        <v>0.63</v>
      </c>
      <c r="S30" s="23">
        <v>0.68</v>
      </c>
      <c r="U30" s="23">
        <v>0.74</v>
      </c>
      <c r="W30" s="23">
        <v>0.9</v>
      </c>
      <c r="Y30" s="23">
        <v>1</v>
      </c>
      <c r="AA30" s="23">
        <v>1.11</v>
      </c>
      <c r="AC30" s="23">
        <v>1.23</v>
      </c>
      <c r="AE30" s="23">
        <v>1.38</v>
      </c>
      <c r="AG30" s="23">
        <v>1.34</v>
      </c>
      <c r="AI30" s="22">
        <v>41</v>
      </c>
    </row>
    <row r="31" spans="1:35" ht="15">
      <c r="A31" s="22">
        <v>27</v>
      </c>
      <c r="C31" s="23">
        <v>0.31</v>
      </c>
      <c r="E31" s="23">
        <v>0.36</v>
      </c>
      <c r="G31" s="23">
        <v>0.42</v>
      </c>
      <c r="I31" s="23">
        <v>0.47</v>
      </c>
      <c r="K31" s="23">
        <v>0.53</v>
      </c>
      <c r="M31" s="23">
        <v>0.58</v>
      </c>
      <c r="O31" s="23">
        <v>0.63</v>
      </c>
      <c r="Q31" s="23">
        <v>0.68</v>
      </c>
      <c r="S31" s="23">
        <v>0.71</v>
      </c>
      <c r="U31" s="23">
        <v>0.82</v>
      </c>
      <c r="W31" s="23">
        <v>1</v>
      </c>
      <c r="Y31" s="23">
        <v>1.11</v>
      </c>
      <c r="AA31" s="23">
        <v>1.23</v>
      </c>
      <c r="AC31" s="23">
        <v>1.38</v>
      </c>
      <c r="AE31" s="23">
        <v>1.54</v>
      </c>
      <c r="AG31" s="23">
        <v>1.71</v>
      </c>
      <c r="AI31" s="22">
        <v>42</v>
      </c>
    </row>
    <row r="32" spans="1:35" ht="15">
      <c r="A32" s="22">
        <v>28</v>
      </c>
      <c r="C32" s="23">
        <v>0.32</v>
      </c>
      <c r="E32" s="23">
        <v>0.37</v>
      </c>
      <c r="G32" s="23">
        <v>0.43</v>
      </c>
      <c r="I32" s="23">
        <v>0.5</v>
      </c>
      <c r="K32" s="23">
        <v>0.56</v>
      </c>
      <c r="M32" s="23">
        <v>0.63</v>
      </c>
      <c r="O32" s="23">
        <v>0.68</v>
      </c>
      <c r="Q32" s="23">
        <v>0.71</v>
      </c>
      <c r="S32" s="23">
        <v>0.8</v>
      </c>
      <c r="U32" s="23">
        <v>0.91</v>
      </c>
      <c r="W32" s="23">
        <v>1.11</v>
      </c>
      <c r="Y32" s="23">
        <v>1.23</v>
      </c>
      <c r="AA32" s="23">
        <v>1.38</v>
      </c>
      <c r="AC32" s="23">
        <v>1.34</v>
      </c>
      <c r="AE32" s="23">
        <v>1.71</v>
      </c>
      <c r="AG32" s="23">
        <v>1.88</v>
      </c>
      <c r="AI32" s="22">
        <v>43</v>
      </c>
    </row>
    <row r="33" spans="1:35" ht="15">
      <c r="A33" s="22">
        <v>29</v>
      </c>
      <c r="C33" s="23">
        <v>0.33</v>
      </c>
      <c r="E33" s="23">
        <v>0.38</v>
      </c>
      <c r="G33" s="23">
        <v>0.46</v>
      </c>
      <c r="I33" s="23">
        <v>0.52</v>
      </c>
      <c r="K33" s="23">
        <v>0.6000000000000001</v>
      </c>
      <c r="M33" s="23">
        <v>0.68</v>
      </c>
      <c r="O33" s="23">
        <v>0.71</v>
      </c>
      <c r="Q33" s="23">
        <v>0.8</v>
      </c>
      <c r="S33" s="23">
        <v>0.91</v>
      </c>
      <c r="U33" s="23">
        <v>1.03</v>
      </c>
      <c r="W33" s="23">
        <v>1.23</v>
      </c>
      <c r="Y33" s="23">
        <v>1.38</v>
      </c>
      <c r="AA33" s="23">
        <v>1.54</v>
      </c>
      <c r="AC33" s="23">
        <v>1.71</v>
      </c>
      <c r="AE33" s="23">
        <v>1.88</v>
      </c>
      <c r="AG33" s="23">
        <v>2.05</v>
      </c>
      <c r="AI33" s="22">
        <v>44</v>
      </c>
    </row>
    <row r="34" spans="1:35" ht="15">
      <c r="A34" s="22">
        <v>30</v>
      </c>
      <c r="C34" s="23">
        <v>0.35</v>
      </c>
      <c r="E34" s="23">
        <v>0.4</v>
      </c>
      <c r="G34" s="23">
        <v>0.48</v>
      </c>
      <c r="I34" s="23">
        <v>0.5700000000000001</v>
      </c>
      <c r="K34" s="23">
        <v>0.66</v>
      </c>
      <c r="M34" s="23">
        <v>0.71</v>
      </c>
      <c r="O34" s="23">
        <v>0.8</v>
      </c>
      <c r="Q34" s="23">
        <v>0.91</v>
      </c>
      <c r="S34" s="23">
        <v>1.03</v>
      </c>
      <c r="U34" s="23">
        <v>1.15</v>
      </c>
      <c r="W34" s="23">
        <v>1.38</v>
      </c>
      <c r="Y34" s="23">
        <v>1.54</v>
      </c>
      <c r="AA34" s="23">
        <v>1.71</v>
      </c>
      <c r="AC34" s="23">
        <v>1.88</v>
      </c>
      <c r="AE34" s="23">
        <v>2.05</v>
      </c>
      <c r="AG34" s="23">
        <v>2.24</v>
      </c>
      <c r="AI34" s="22">
        <v>45</v>
      </c>
    </row>
    <row r="35" spans="1:35" ht="15">
      <c r="A35" s="22">
        <v>31</v>
      </c>
      <c r="C35" s="23">
        <v>0.37</v>
      </c>
      <c r="E35" s="23">
        <v>0.42</v>
      </c>
      <c r="G35" s="23">
        <v>0.52</v>
      </c>
      <c r="I35" s="23">
        <v>0.62</v>
      </c>
      <c r="K35" s="23">
        <v>0.71</v>
      </c>
      <c r="M35" s="23">
        <v>0.8</v>
      </c>
      <c r="O35" s="23">
        <v>0.91</v>
      </c>
      <c r="Q35" s="23">
        <v>1.03</v>
      </c>
      <c r="S35" s="23">
        <v>1.15</v>
      </c>
      <c r="U35" s="23">
        <v>1.27</v>
      </c>
      <c r="W35" s="23">
        <v>1.54</v>
      </c>
      <c r="Y35" s="23">
        <v>1.71</v>
      </c>
      <c r="AA35" s="23">
        <v>1.88</v>
      </c>
      <c r="AC35" s="23">
        <v>2.05</v>
      </c>
      <c r="AE35" s="23">
        <v>2.24</v>
      </c>
      <c r="AG35" s="23">
        <v>2.43</v>
      </c>
      <c r="AI35" s="22">
        <v>46</v>
      </c>
    </row>
    <row r="36" spans="1:35" ht="15">
      <c r="A36" s="22">
        <v>32</v>
      </c>
      <c r="C36" s="23">
        <v>0.39</v>
      </c>
      <c r="E36" s="23">
        <v>0.45</v>
      </c>
      <c r="G36" s="23">
        <v>0.56</v>
      </c>
      <c r="I36" s="23">
        <v>0.68</v>
      </c>
      <c r="K36" s="23">
        <v>0.8</v>
      </c>
      <c r="M36" s="23">
        <v>0.91</v>
      </c>
      <c r="O36" s="23">
        <v>1.03</v>
      </c>
      <c r="Q36" s="23">
        <v>1.15</v>
      </c>
      <c r="S36" s="23">
        <v>1.27</v>
      </c>
      <c r="U36" s="23">
        <v>1.4</v>
      </c>
      <c r="W36" s="23">
        <v>1.7000000000000002</v>
      </c>
      <c r="Y36" s="23">
        <v>1.87</v>
      </c>
      <c r="AA36" s="23">
        <v>2.05</v>
      </c>
      <c r="AC36" s="23">
        <v>2.24</v>
      </c>
      <c r="AE36" s="23">
        <v>2.44</v>
      </c>
      <c r="AG36" s="23">
        <v>2.62</v>
      </c>
      <c r="AI36" s="22">
        <v>47</v>
      </c>
    </row>
    <row r="37" spans="1:35" ht="15">
      <c r="A37" s="22">
        <v>33</v>
      </c>
      <c r="C37" s="23">
        <v>0.41</v>
      </c>
      <c r="E37" s="23">
        <v>0.48</v>
      </c>
      <c r="G37" s="23">
        <v>0.59</v>
      </c>
      <c r="I37" s="23">
        <v>0.73</v>
      </c>
      <c r="K37" s="23">
        <v>0.86</v>
      </c>
      <c r="M37" s="23">
        <v>0.99</v>
      </c>
      <c r="O37" s="23">
        <v>1.1400000000000001</v>
      </c>
      <c r="Q37" s="23">
        <v>1.27</v>
      </c>
      <c r="S37" s="23">
        <v>1.4</v>
      </c>
      <c r="U37" s="23">
        <v>1.56</v>
      </c>
      <c r="W37" s="23">
        <v>1.85</v>
      </c>
      <c r="Y37" s="23">
        <v>2.02</v>
      </c>
      <c r="AA37" s="23">
        <v>2.22</v>
      </c>
      <c r="AC37" s="23">
        <v>2.43</v>
      </c>
      <c r="AE37" s="23">
        <v>2.62</v>
      </c>
      <c r="AG37" s="23">
        <v>2.83</v>
      </c>
      <c r="AI37" s="22">
        <v>48</v>
      </c>
    </row>
    <row r="38" spans="1:35" ht="15">
      <c r="A38" s="22">
        <v>34</v>
      </c>
      <c r="C38" s="23">
        <v>0.43</v>
      </c>
      <c r="E38" s="23">
        <v>0.51</v>
      </c>
      <c r="G38" s="23">
        <v>0.63</v>
      </c>
      <c r="I38" s="23">
        <v>0.77</v>
      </c>
      <c r="K38" s="23">
        <v>0.93</v>
      </c>
      <c r="M38" s="23">
        <v>1.09</v>
      </c>
      <c r="O38" s="23">
        <v>1.25</v>
      </c>
      <c r="Q38" s="23">
        <v>1.4</v>
      </c>
      <c r="S38" s="23">
        <v>1.56</v>
      </c>
      <c r="U38" s="23">
        <v>1.73</v>
      </c>
      <c r="W38" s="23">
        <v>2</v>
      </c>
      <c r="Y38" s="23">
        <v>2.19</v>
      </c>
      <c r="AA38" s="23">
        <v>2.39</v>
      </c>
      <c r="AC38" s="23">
        <v>2.62</v>
      </c>
      <c r="AE38" s="23">
        <v>2.83</v>
      </c>
      <c r="AG38" s="23">
        <v>3.05</v>
      </c>
      <c r="AI38" s="22">
        <v>49</v>
      </c>
    </row>
  </sheetData>
  <sheetProtection selectLockedCells="1" selectUnlockedCells="1"/>
  <mergeCells count="1">
    <mergeCell ref="C2:AG2"/>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2:AI38"/>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6" width="8.7109375" style="0" customWidth="1"/>
    <col min="17" max="17" width="10.7109375" style="0" customWidth="1"/>
    <col min="18" max="18" width="8.7109375" style="0" customWidth="1"/>
    <col min="19" max="19" width="10.7109375" style="0" customWidth="1"/>
    <col min="20" max="20" width="8.7109375" style="0" customWidth="1"/>
    <col min="21" max="21" width="10.7109375" style="0" customWidth="1"/>
    <col min="22" max="22" width="8.7109375" style="0" customWidth="1"/>
    <col min="23" max="23" width="10.7109375" style="0" customWidth="1"/>
    <col min="24" max="24" width="8.7109375" style="0" customWidth="1"/>
    <col min="25" max="25" width="10.7109375" style="0" customWidth="1"/>
    <col min="26" max="26" width="8.7109375" style="0" customWidth="1"/>
    <col min="27" max="27" width="10.7109375" style="0" customWidth="1"/>
    <col min="28" max="28" width="8.7109375" style="0" customWidth="1"/>
    <col min="29" max="29" width="10.7109375" style="0" customWidth="1"/>
    <col min="30" max="30" width="8.7109375" style="0" customWidth="1"/>
    <col min="31" max="31" width="10.7109375" style="0" customWidth="1"/>
    <col min="32" max="32" width="8.7109375" style="0" customWidth="1"/>
    <col min="33" max="33" width="10.7109375" style="0" customWidth="1"/>
    <col min="34" max="34" width="8.7109375" style="0" customWidth="1"/>
    <col min="35" max="35" width="10.7109375" style="0" customWidth="1"/>
    <col min="36" max="16384" width="8.7109375" style="0" customWidth="1"/>
  </cols>
  <sheetData>
    <row r="2" spans="3:35" ht="15">
      <c r="C2" s="1" t="s">
        <v>1156</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I2" s="10" t="s">
        <v>1157</v>
      </c>
    </row>
    <row r="3" spans="1:35" ht="15">
      <c r="A3" s="10" t="s">
        <v>1158</v>
      </c>
      <c r="C3" s="22">
        <v>1</v>
      </c>
      <c r="E3" s="22">
        <v>2</v>
      </c>
      <c r="G3" s="22">
        <v>3</v>
      </c>
      <c r="I3" s="22">
        <v>4</v>
      </c>
      <c r="K3" s="22">
        <v>5</v>
      </c>
      <c r="M3" s="22">
        <v>6</v>
      </c>
      <c r="O3" s="22">
        <v>7</v>
      </c>
      <c r="Q3" s="22">
        <v>8</v>
      </c>
      <c r="S3" s="22">
        <v>9</v>
      </c>
      <c r="U3" s="22">
        <v>10</v>
      </c>
      <c r="W3" s="22">
        <v>11</v>
      </c>
      <c r="Y3" s="22">
        <v>12</v>
      </c>
      <c r="AA3" s="22">
        <v>13</v>
      </c>
      <c r="AC3" s="22">
        <v>14</v>
      </c>
      <c r="AE3" s="22">
        <v>15</v>
      </c>
      <c r="AG3" s="10" t="s">
        <v>1159</v>
      </c>
      <c r="AI3" s="10" t="s">
        <v>1158</v>
      </c>
    </row>
    <row r="4" spans="1:35" ht="15">
      <c r="A4" s="22">
        <v>35</v>
      </c>
      <c r="C4" s="23">
        <v>0.45</v>
      </c>
      <c r="E4" s="23">
        <v>0.54</v>
      </c>
      <c r="G4" s="23">
        <v>0.66</v>
      </c>
      <c r="I4" s="23">
        <v>0.83</v>
      </c>
      <c r="K4" s="23">
        <v>1.01</v>
      </c>
      <c r="M4" s="23">
        <v>1.2</v>
      </c>
      <c r="O4" s="23">
        <v>1.39</v>
      </c>
      <c r="Q4" s="23">
        <v>1.56</v>
      </c>
      <c r="S4" s="23">
        <v>1.73</v>
      </c>
      <c r="U4" s="23">
        <v>1.9</v>
      </c>
      <c r="W4" s="23">
        <v>2.17</v>
      </c>
      <c r="Y4" s="23">
        <v>2.36</v>
      </c>
      <c r="AA4" s="23">
        <v>2.36</v>
      </c>
      <c r="AC4" s="23">
        <v>2.82</v>
      </c>
      <c r="AE4" s="23">
        <v>3.05</v>
      </c>
      <c r="AG4" s="23">
        <v>3.3</v>
      </c>
      <c r="AI4" s="22">
        <v>50</v>
      </c>
    </row>
    <row r="5" spans="1:35" ht="15">
      <c r="A5" s="22">
        <v>36</v>
      </c>
      <c r="C5" s="23">
        <v>0.47</v>
      </c>
      <c r="E5" s="23">
        <v>0.58</v>
      </c>
      <c r="G5" s="23">
        <v>0.71</v>
      </c>
      <c r="I5" s="23">
        <v>0.9</v>
      </c>
      <c r="K5" s="23">
        <v>1.1</v>
      </c>
      <c r="M5" s="23">
        <v>1.32</v>
      </c>
      <c r="O5" s="23">
        <v>1.52</v>
      </c>
      <c r="Q5" s="23">
        <v>1.71</v>
      </c>
      <c r="S5" s="23">
        <v>1.9</v>
      </c>
      <c r="U5" s="23">
        <v>2.09</v>
      </c>
      <c r="W5" s="23">
        <v>2.33</v>
      </c>
      <c r="Y5" s="23">
        <v>2.5300000000000002</v>
      </c>
      <c r="AA5" s="23">
        <v>2.75</v>
      </c>
      <c r="AC5" s="23">
        <v>3.04</v>
      </c>
      <c r="AE5" s="23">
        <v>3.3</v>
      </c>
      <c r="AG5" s="23">
        <v>3.57</v>
      </c>
      <c r="AI5" s="10" t="s">
        <v>1164</v>
      </c>
    </row>
    <row r="6" spans="1:35" ht="15">
      <c r="A6" s="22">
        <v>37</v>
      </c>
      <c r="C6" s="23">
        <v>0.5</v>
      </c>
      <c r="E6" s="23">
        <v>0.62</v>
      </c>
      <c r="G6" s="23">
        <v>0.76</v>
      </c>
      <c r="I6" s="23">
        <v>0.98</v>
      </c>
      <c r="K6" s="23">
        <v>1.2</v>
      </c>
      <c r="M6" s="23">
        <v>1.43</v>
      </c>
      <c r="O6" s="23">
        <v>1.64</v>
      </c>
      <c r="Q6" s="23">
        <v>1.85</v>
      </c>
      <c r="S6" s="23">
        <v>2.07</v>
      </c>
      <c r="U6" s="23">
        <v>2.2800000000000002</v>
      </c>
      <c r="W6" s="23">
        <v>2.49</v>
      </c>
      <c r="Y6" s="23">
        <v>2.71</v>
      </c>
      <c r="AA6" s="23">
        <v>2.94</v>
      </c>
      <c r="AC6" s="23">
        <v>3.29</v>
      </c>
      <c r="AE6" s="23">
        <v>3.57</v>
      </c>
      <c r="AG6" s="23">
        <v>3.88</v>
      </c>
      <c r="AI6" s="22">
        <v>52</v>
      </c>
    </row>
    <row r="7" spans="1:35" ht="15">
      <c r="A7" s="22">
        <v>38</v>
      </c>
      <c r="C7" s="23">
        <v>0.54</v>
      </c>
      <c r="E7" s="23">
        <v>0.6899999999999998</v>
      </c>
      <c r="G7" t="s">
        <v>1165</v>
      </c>
      <c r="I7" s="23">
        <v>1.1</v>
      </c>
      <c r="K7" s="23">
        <v>1.33</v>
      </c>
      <c r="M7" s="23">
        <v>1.57</v>
      </c>
      <c r="O7" s="23">
        <v>1.78</v>
      </c>
      <c r="Q7" s="23">
        <v>2.01</v>
      </c>
      <c r="S7" s="23">
        <v>2.23</v>
      </c>
      <c r="U7" s="23">
        <v>2.44</v>
      </c>
      <c r="W7" s="23">
        <v>2.67</v>
      </c>
      <c r="Y7" s="23">
        <v>2.89</v>
      </c>
      <c r="AA7" s="23">
        <v>3.15</v>
      </c>
      <c r="AC7" s="23">
        <v>3.53</v>
      </c>
      <c r="AE7" s="23">
        <v>3.84</v>
      </c>
      <c r="AG7" s="23">
        <v>4.22</v>
      </c>
      <c r="AI7" s="22">
        <v>53</v>
      </c>
    </row>
    <row r="8" spans="1:35" ht="15">
      <c r="A8" s="22">
        <v>39</v>
      </c>
      <c r="C8" s="23">
        <v>0.58</v>
      </c>
      <c r="E8" s="23">
        <v>0.76</v>
      </c>
      <c r="G8" s="23">
        <v>0.95</v>
      </c>
      <c r="I8" s="23">
        <v>1.22</v>
      </c>
      <c r="K8" s="23">
        <v>1.45</v>
      </c>
      <c r="M8" s="23">
        <v>1.7000000000000002</v>
      </c>
      <c r="O8" s="23">
        <v>1.9300000000000002</v>
      </c>
      <c r="Q8" s="23">
        <v>2.17</v>
      </c>
      <c r="S8" s="23">
        <v>2.39</v>
      </c>
      <c r="U8" s="23">
        <v>2.62</v>
      </c>
      <c r="W8" s="23">
        <v>2.85</v>
      </c>
      <c r="Y8" s="23">
        <v>3.1</v>
      </c>
      <c r="AA8" s="23">
        <v>3.37</v>
      </c>
      <c r="AC8" s="23">
        <v>3.8</v>
      </c>
      <c r="AE8" s="23">
        <v>4.13</v>
      </c>
      <c r="AG8" s="23">
        <v>4.6</v>
      </c>
      <c r="AI8" s="22">
        <v>54</v>
      </c>
    </row>
    <row r="9" spans="1:35" ht="15">
      <c r="A9" s="22">
        <v>40</v>
      </c>
      <c r="C9" s="23">
        <v>0.63</v>
      </c>
      <c r="E9" s="23">
        <v>0.85</v>
      </c>
      <c r="G9" s="23">
        <v>1.05</v>
      </c>
      <c r="I9" s="23">
        <v>1.33</v>
      </c>
      <c r="K9" s="23">
        <v>1.58</v>
      </c>
      <c r="M9" s="23">
        <v>1.86</v>
      </c>
      <c r="O9" s="23">
        <v>2.08</v>
      </c>
      <c r="Q9" s="23">
        <v>2.32</v>
      </c>
      <c r="S9" s="23">
        <v>2.56</v>
      </c>
      <c r="U9" s="23">
        <v>2.8</v>
      </c>
      <c r="W9" s="23">
        <v>3.06</v>
      </c>
      <c r="Y9" s="23">
        <v>3.33</v>
      </c>
      <c r="AA9" s="23">
        <v>3.62</v>
      </c>
      <c r="AC9" s="23">
        <v>4.1</v>
      </c>
      <c r="AE9" s="23">
        <v>4.46</v>
      </c>
      <c r="AG9" s="23">
        <v>5.02</v>
      </c>
      <c r="AI9" s="22">
        <v>55</v>
      </c>
    </row>
    <row r="10" spans="1:35" ht="15">
      <c r="A10" s="22">
        <v>41</v>
      </c>
      <c r="C10" s="23">
        <v>0.68</v>
      </c>
      <c r="E10" s="23">
        <v>0.94</v>
      </c>
      <c r="G10" s="23">
        <v>1.15</v>
      </c>
      <c r="I10" s="23">
        <v>1.45</v>
      </c>
      <c r="K10" s="23">
        <v>1.71</v>
      </c>
      <c r="M10" s="23">
        <v>2.01</v>
      </c>
      <c r="O10" s="23">
        <v>2.23</v>
      </c>
      <c r="Q10" s="23">
        <v>2.49</v>
      </c>
      <c r="S10" s="23">
        <v>2.74</v>
      </c>
      <c r="U10" s="23">
        <v>3.01</v>
      </c>
      <c r="W10" s="23">
        <v>3.28</v>
      </c>
      <c r="Y10" s="23">
        <v>3.58</v>
      </c>
      <c r="AA10" s="23">
        <v>3.9</v>
      </c>
      <c r="AC10" s="23">
        <v>4.44</v>
      </c>
      <c r="AE10" s="23">
        <v>4.8100000000000005</v>
      </c>
      <c r="AG10" s="23">
        <v>5.47</v>
      </c>
      <c r="AI10" s="22">
        <v>56</v>
      </c>
    </row>
    <row r="11" spans="1:35" ht="15">
      <c r="A11" s="22">
        <v>42</v>
      </c>
      <c r="C11" s="23">
        <v>0.73</v>
      </c>
      <c r="E11" s="23">
        <v>1.02</v>
      </c>
      <c r="G11" s="23">
        <v>1.25</v>
      </c>
      <c r="I11" s="23">
        <v>1.58</v>
      </c>
      <c r="K11" s="23">
        <v>1.85</v>
      </c>
      <c r="M11" s="23">
        <v>2.16</v>
      </c>
      <c r="O11" s="23">
        <v>2.4</v>
      </c>
      <c r="Q11" s="23">
        <v>2.67</v>
      </c>
      <c r="S11" s="23">
        <v>2.94</v>
      </c>
      <c r="U11" s="23">
        <v>3.23</v>
      </c>
      <c r="W11" s="23">
        <v>3.53</v>
      </c>
      <c r="Y11" s="23">
        <v>3.86</v>
      </c>
      <c r="AA11" s="23">
        <v>4.2</v>
      </c>
      <c r="AC11" s="23">
        <v>4.8</v>
      </c>
      <c r="AE11" s="23">
        <v>5.19</v>
      </c>
      <c r="AG11" s="23">
        <v>5.96</v>
      </c>
      <c r="AI11" s="22">
        <v>57</v>
      </c>
    </row>
    <row r="12" spans="1:35" ht="15">
      <c r="A12" s="22">
        <v>43</v>
      </c>
      <c r="C12" s="23">
        <v>0.78</v>
      </c>
      <c r="E12" s="23">
        <v>1.09</v>
      </c>
      <c r="G12" s="23">
        <v>1.35</v>
      </c>
      <c r="I12" s="23">
        <v>1.67</v>
      </c>
      <c r="K12" s="23">
        <v>1.9500000000000002</v>
      </c>
      <c r="M12" s="23">
        <v>2.27</v>
      </c>
      <c r="O12" s="23">
        <v>2.5300000000000002</v>
      </c>
      <c r="Q12" s="23">
        <v>2.83</v>
      </c>
      <c r="S12" s="23">
        <v>1.13</v>
      </c>
      <c r="U12" s="23">
        <v>3.46</v>
      </c>
      <c r="W12" s="23">
        <v>3.79</v>
      </c>
      <c r="Y12" s="23">
        <v>4.16</v>
      </c>
      <c r="AA12" s="23">
        <v>4.54</v>
      </c>
      <c r="AC12" s="23">
        <v>5.19</v>
      </c>
      <c r="AE12" s="23">
        <v>5.62</v>
      </c>
      <c r="AG12" s="23">
        <v>6.5</v>
      </c>
      <c r="AI12" s="22">
        <v>58</v>
      </c>
    </row>
    <row r="13" spans="1:35" ht="15">
      <c r="A13" s="22">
        <v>44</v>
      </c>
      <c r="C13" s="23">
        <v>0.83</v>
      </c>
      <c r="E13" s="23">
        <v>1.16</v>
      </c>
      <c r="G13" s="23">
        <v>1.44</v>
      </c>
      <c r="I13" s="23">
        <v>1.74</v>
      </c>
      <c r="K13" s="23">
        <v>2.26</v>
      </c>
      <c r="M13" s="23">
        <v>2.37</v>
      </c>
      <c r="O13" s="23">
        <v>2.67</v>
      </c>
      <c r="Q13" s="23">
        <v>3.01</v>
      </c>
      <c r="S13" s="23">
        <v>3.34</v>
      </c>
      <c r="U13" s="23">
        <v>3.7</v>
      </c>
      <c r="W13" s="23">
        <v>4.08</v>
      </c>
      <c r="Y13" s="23">
        <v>4.49</v>
      </c>
      <c r="AA13" s="23">
        <v>4.89</v>
      </c>
      <c r="AC13" s="23">
        <v>5.61</v>
      </c>
      <c r="AE13" s="23">
        <v>6.09</v>
      </c>
      <c r="AG13" s="23">
        <v>7.08</v>
      </c>
      <c r="AI13" s="22">
        <v>59</v>
      </c>
    </row>
    <row r="14" spans="1:35" ht="15">
      <c r="A14" s="22">
        <v>45</v>
      </c>
      <c r="C14" s="23">
        <v>0.89</v>
      </c>
      <c r="E14" s="23">
        <v>1.23</v>
      </c>
      <c r="G14" s="23">
        <v>1.53</v>
      </c>
      <c r="I14" s="23">
        <v>1.83</v>
      </c>
      <c r="K14" s="23">
        <v>2.16</v>
      </c>
      <c r="M14" s="23">
        <v>2.49</v>
      </c>
      <c r="O14" s="23">
        <v>2.83</v>
      </c>
      <c r="Q14" s="23">
        <v>3.2</v>
      </c>
      <c r="S14" s="23">
        <v>3.57</v>
      </c>
      <c r="U14" s="23">
        <v>3.97</v>
      </c>
      <c r="W14" s="23">
        <v>4.39</v>
      </c>
      <c r="Y14" s="23">
        <v>4.83</v>
      </c>
      <c r="AA14" s="23">
        <v>5.28</v>
      </c>
      <c r="AC14" s="23">
        <v>6.07</v>
      </c>
      <c r="AE14" s="23">
        <v>6.6</v>
      </c>
      <c r="AG14" s="23">
        <v>7.69</v>
      </c>
      <c r="AI14" s="22">
        <v>60</v>
      </c>
    </row>
    <row r="15" spans="1:35" ht="15">
      <c r="A15" s="22">
        <v>46</v>
      </c>
      <c r="C15" s="23">
        <v>0.93</v>
      </c>
      <c r="E15" s="23">
        <v>1.3</v>
      </c>
      <c r="G15" s="23">
        <v>1.62</v>
      </c>
      <c r="I15" s="23">
        <v>1.91</v>
      </c>
      <c r="K15" s="23">
        <v>2.2800000000000002</v>
      </c>
      <c r="M15" s="23">
        <v>2.61</v>
      </c>
      <c r="O15" s="23">
        <v>3</v>
      </c>
      <c r="Q15" s="23">
        <v>3.41</v>
      </c>
      <c r="S15" s="23">
        <v>3.82</v>
      </c>
      <c r="U15" s="23">
        <v>4.26</v>
      </c>
      <c r="W15" s="23">
        <v>4.72</v>
      </c>
      <c r="Y15" s="23">
        <v>5.2</v>
      </c>
      <c r="AA15" s="23">
        <v>5.7</v>
      </c>
      <c r="AC15" s="23">
        <v>6.55</v>
      </c>
      <c r="AE15" s="23">
        <v>7.12</v>
      </c>
      <c r="AG15" s="23">
        <v>8.34</v>
      </c>
      <c r="AI15" s="22">
        <v>61</v>
      </c>
    </row>
    <row r="16" spans="1:35" ht="15">
      <c r="A16" s="22">
        <v>47</v>
      </c>
      <c r="C16" s="23">
        <v>0.98</v>
      </c>
      <c r="E16" s="23">
        <v>1.37</v>
      </c>
      <c r="G16" s="23">
        <v>1.72</v>
      </c>
      <c r="I16" s="23">
        <v>2</v>
      </c>
      <c r="K16" s="23">
        <v>2.41</v>
      </c>
      <c r="M16" s="23">
        <v>2.75</v>
      </c>
      <c r="O16" s="23">
        <v>3.18</v>
      </c>
      <c r="Q16" s="23">
        <v>3.64</v>
      </c>
      <c r="S16" s="23">
        <v>4.09</v>
      </c>
      <c r="U16" s="23">
        <v>4.57</v>
      </c>
      <c r="W16" s="23">
        <v>5.07</v>
      </c>
      <c r="Y16" s="23">
        <v>5.6</v>
      </c>
      <c r="AA16" s="23">
        <v>6.14</v>
      </c>
      <c r="AC16" s="23">
        <v>7.06</v>
      </c>
      <c r="AE16" s="23">
        <v>7.68</v>
      </c>
      <c r="AG16" s="23">
        <v>9.03</v>
      </c>
      <c r="AI16" s="22">
        <v>62</v>
      </c>
    </row>
    <row r="17" spans="1:35" ht="15">
      <c r="A17" s="22">
        <v>48</v>
      </c>
      <c r="C17" s="23">
        <v>1.03</v>
      </c>
      <c r="E17" s="23">
        <v>1.43</v>
      </c>
      <c r="G17" s="23">
        <v>1.8</v>
      </c>
      <c r="I17" s="23">
        <v>2.1</v>
      </c>
      <c r="K17" s="23">
        <v>2.54</v>
      </c>
      <c r="M17" s="23">
        <v>2.92</v>
      </c>
      <c r="O17" s="23">
        <v>3.4</v>
      </c>
      <c r="Q17" s="23">
        <v>3.91</v>
      </c>
      <c r="S17" s="23">
        <v>4.36</v>
      </c>
      <c r="U17" s="23">
        <v>4.87</v>
      </c>
      <c r="W17" s="23">
        <v>5.41</v>
      </c>
      <c r="Y17" s="23">
        <v>5.97</v>
      </c>
      <c r="AA17" s="23">
        <v>6.53</v>
      </c>
      <c r="AC17" s="23">
        <v>7.5</v>
      </c>
      <c r="AE17" s="23">
        <v>8.14</v>
      </c>
      <c r="AG17" s="23">
        <v>9.77</v>
      </c>
      <c r="AI17" s="22">
        <v>63</v>
      </c>
    </row>
    <row r="18" spans="1:35" ht="15">
      <c r="A18" s="22">
        <v>49</v>
      </c>
      <c r="C18" s="23">
        <v>1.07</v>
      </c>
      <c r="E18" s="23">
        <v>1.5</v>
      </c>
      <c r="G18" s="23">
        <v>1.88</v>
      </c>
      <c r="I18" s="23">
        <v>2.21</v>
      </c>
      <c r="K18" s="23">
        <v>2.68</v>
      </c>
      <c r="M18" s="23">
        <v>3.11</v>
      </c>
      <c r="O18" s="23">
        <v>3.64</v>
      </c>
      <c r="Q18" s="23">
        <v>4.2</v>
      </c>
      <c r="S18" s="23">
        <v>4.65</v>
      </c>
      <c r="U18" s="23">
        <v>5.2</v>
      </c>
      <c r="W18" s="23">
        <v>5.77</v>
      </c>
      <c r="Y18" s="23">
        <v>6.35</v>
      </c>
      <c r="AA18" s="23">
        <v>6.94</v>
      </c>
      <c r="AC18" s="23">
        <v>7.94</v>
      </c>
      <c r="AE18" s="23">
        <v>8.61</v>
      </c>
      <c r="AG18" s="23">
        <v>10.57</v>
      </c>
      <c r="AI18" s="22">
        <v>64</v>
      </c>
    </row>
    <row r="19" spans="1:35" ht="15">
      <c r="A19" s="22">
        <v>50</v>
      </c>
      <c r="C19" s="23">
        <v>1.12</v>
      </c>
      <c r="E19" s="23">
        <v>1.56</v>
      </c>
      <c r="G19" s="23">
        <v>1.97</v>
      </c>
      <c r="I19" s="23">
        <v>2.32</v>
      </c>
      <c r="K19" s="23">
        <v>2.82</v>
      </c>
      <c r="M19" s="23">
        <v>3.32</v>
      </c>
      <c r="O19" s="23">
        <v>3.89</v>
      </c>
      <c r="Q19" s="23">
        <v>4.51</v>
      </c>
      <c r="S19" s="23">
        <v>4.96</v>
      </c>
      <c r="U19" s="23">
        <v>5.54</v>
      </c>
      <c r="W19" s="23">
        <v>6.13</v>
      </c>
      <c r="Y19" s="23">
        <v>6.74</v>
      </c>
      <c r="AA19" s="23">
        <v>7.36</v>
      </c>
      <c r="AC19" s="23">
        <v>8.41</v>
      </c>
      <c r="AE19" s="23">
        <v>9.1</v>
      </c>
      <c r="AG19" s="23">
        <v>11.45</v>
      </c>
      <c r="AI19" s="22">
        <v>65</v>
      </c>
    </row>
    <row r="20" spans="1:35" ht="15">
      <c r="A20" s="22">
        <v>51</v>
      </c>
      <c r="C20" s="23">
        <v>1.17</v>
      </c>
      <c r="E20" s="23">
        <v>1.64</v>
      </c>
      <c r="G20" s="23">
        <v>2.07</v>
      </c>
      <c r="I20" s="23">
        <v>2.44</v>
      </c>
      <c r="K20" s="23">
        <v>2.98</v>
      </c>
      <c r="M20" s="23">
        <v>3.53</v>
      </c>
      <c r="O20" s="23">
        <v>4.15</v>
      </c>
      <c r="Q20" s="23">
        <v>4.84</v>
      </c>
      <c r="S20" s="23">
        <v>5.28</v>
      </c>
      <c r="U20" s="23">
        <v>5.88</v>
      </c>
      <c r="W20" s="23">
        <v>6.5</v>
      </c>
      <c r="Y20" s="23">
        <v>7.14</v>
      </c>
      <c r="AA20" s="23">
        <v>7.79</v>
      </c>
      <c r="AC20" s="23">
        <v>8.89</v>
      </c>
      <c r="AE20" s="23">
        <v>9.63</v>
      </c>
      <c r="AG20" s="23">
        <v>12.42</v>
      </c>
      <c r="AI20" s="22">
        <v>66</v>
      </c>
    </row>
    <row r="21" spans="1:35" ht="15">
      <c r="A21" s="22">
        <v>52</v>
      </c>
      <c r="C21" s="23">
        <v>1.23</v>
      </c>
      <c r="E21" s="23">
        <v>1.72</v>
      </c>
      <c r="G21" s="23">
        <v>2.17</v>
      </c>
      <c r="I21" s="23">
        <v>2.57</v>
      </c>
      <c r="K21" s="23">
        <v>3.13</v>
      </c>
      <c r="M21" s="23">
        <v>3.75</v>
      </c>
      <c r="O21" s="23">
        <v>4.43</v>
      </c>
      <c r="Q21" s="23">
        <v>5.19</v>
      </c>
      <c r="S21" s="23">
        <v>5.6</v>
      </c>
      <c r="U21" s="23">
        <v>6.23</v>
      </c>
      <c r="W21" s="23">
        <v>6.88</v>
      </c>
      <c r="Y21" s="23">
        <v>7.55</v>
      </c>
      <c r="AA21" s="23">
        <v>8.24</v>
      </c>
      <c r="AC21" s="23">
        <v>9.41</v>
      </c>
      <c r="AE21" s="23">
        <v>10.2</v>
      </c>
      <c r="AG21" s="23">
        <v>13.48</v>
      </c>
      <c r="AI21" s="22">
        <v>67</v>
      </c>
    </row>
    <row r="22" spans="1:35" ht="15">
      <c r="A22" s="22">
        <v>53</v>
      </c>
      <c r="C22" s="23">
        <v>1.29</v>
      </c>
      <c r="E22" s="23">
        <v>1.81</v>
      </c>
      <c r="G22" s="23">
        <v>2.3</v>
      </c>
      <c r="I22" s="23">
        <v>2.76</v>
      </c>
      <c r="K22" s="23">
        <v>3.36</v>
      </c>
      <c r="M22" s="23">
        <v>4.02</v>
      </c>
      <c r="O22" s="23">
        <v>4.73</v>
      </c>
      <c r="Q22" s="23">
        <v>5.51</v>
      </c>
      <c r="S22" s="23">
        <v>5.98</v>
      </c>
      <c r="U22" s="23">
        <v>6.63</v>
      </c>
      <c r="W22" s="23">
        <v>7.33</v>
      </c>
      <c r="Y22" s="23">
        <v>8.06</v>
      </c>
      <c r="AA22" s="23">
        <v>8.84</v>
      </c>
      <c r="AC22" s="23">
        <v>10.14</v>
      </c>
      <c r="AE22" s="23">
        <v>11.03</v>
      </c>
      <c r="AG22" s="23">
        <v>14.64</v>
      </c>
      <c r="AI22" s="22">
        <v>68</v>
      </c>
    </row>
    <row r="23" spans="1:35" ht="15">
      <c r="A23" s="22">
        <v>54</v>
      </c>
      <c r="C23" s="23">
        <v>1.36</v>
      </c>
      <c r="E23" s="23">
        <v>1.91</v>
      </c>
      <c r="G23" s="23">
        <v>2.44</v>
      </c>
      <c r="I23" s="23">
        <v>2.96</v>
      </c>
      <c r="K23" s="23">
        <v>3.61</v>
      </c>
      <c r="M23" s="23">
        <v>4.31</v>
      </c>
      <c r="O23" s="23">
        <v>5.04</v>
      </c>
      <c r="Q23" s="23">
        <v>5.83</v>
      </c>
      <c r="S23" s="23">
        <v>6.37</v>
      </c>
      <c r="U23" s="23">
        <v>7.06</v>
      </c>
      <c r="W23" s="23">
        <v>7.81</v>
      </c>
      <c r="Y23" s="23">
        <v>8.62</v>
      </c>
      <c r="AA23" s="23">
        <v>9.49</v>
      </c>
      <c r="AC23" s="23">
        <v>10.93</v>
      </c>
      <c r="AE23" s="23">
        <v>11.94</v>
      </c>
      <c r="AG23" s="23">
        <v>15.94</v>
      </c>
      <c r="AI23" s="22">
        <v>69</v>
      </c>
    </row>
    <row r="24" spans="1:35" ht="15">
      <c r="A24" s="22">
        <v>55</v>
      </c>
      <c r="C24" s="23">
        <v>1.43</v>
      </c>
      <c r="E24" s="23">
        <v>2.01</v>
      </c>
      <c r="G24" s="23">
        <v>2.58</v>
      </c>
      <c r="I24" s="23">
        <v>3.18</v>
      </c>
      <c r="K24" s="23">
        <v>3.87</v>
      </c>
      <c r="M24" s="23">
        <v>4.6</v>
      </c>
      <c r="O24" s="23">
        <v>5.36</v>
      </c>
      <c r="Q24" s="23">
        <v>6.16</v>
      </c>
      <c r="S24" s="23">
        <v>6.78</v>
      </c>
      <c r="U24" s="23">
        <v>7.5</v>
      </c>
      <c r="W24" s="23">
        <v>8.33</v>
      </c>
      <c r="Y24" s="23">
        <v>9.23</v>
      </c>
      <c r="AA24" s="23">
        <v>10.2</v>
      </c>
      <c r="AC24" s="23">
        <v>11.8</v>
      </c>
      <c r="AE24" s="23">
        <v>12.96</v>
      </c>
      <c r="AG24" s="23">
        <v>17.42</v>
      </c>
      <c r="AI24" s="22">
        <v>70</v>
      </c>
    </row>
    <row r="25" spans="1:35" ht="15">
      <c r="A25" s="22">
        <v>56</v>
      </c>
      <c r="C25" s="23">
        <v>1.5</v>
      </c>
      <c r="E25" s="23">
        <v>2.11</v>
      </c>
      <c r="G25" s="23">
        <v>2.74</v>
      </c>
      <c r="I25" s="23">
        <v>3.41</v>
      </c>
      <c r="K25" s="23">
        <v>4.13</v>
      </c>
      <c r="M25" s="23">
        <v>4.9</v>
      </c>
      <c r="O25" s="23">
        <v>5.69</v>
      </c>
      <c r="Q25" s="23">
        <v>6.51</v>
      </c>
      <c r="S25" s="23">
        <v>7.22</v>
      </c>
      <c r="U25" s="23">
        <v>7.99</v>
      </c>
      <c r="W25" s="23">
        <v>8.89</v>
      </c>
      <c r="Y25" s="23">
        <v>9.88</v>
      </c>
      <c r="AA25" s="23">
        <v>10.96</v>
      </c>
      <c r="AC25" s="23">
        <v>12.76</v>
      </c>
      <c r="AE25" s="23">
        <v>14.12</v>
      </c>
      <c r="AG25" s="23">
        <v>19.13</v>
      </c>
      <c r="AI25" s="22">
        <v>71</v>
      </c>
    </row>
    <row r="26" spans="1:35" ht="15">
      <c r="A26" s="22">
        <v>57</v>
      </c>
      <c r="C26" s="23">
        <v>1.57</v>
      </c>
      <c r="E26" s="23">
        <v>2.21</v>
      </c>
      <c r="G26" s="23">
        <v>2.89</v>
      </c>
      <c r="I26" s="23">
        <v>3.64</v>
      </c>
      <c r="K26" s="23">
        <v>4.41</v>
      </c>
      <c r="M26" s="23">
        <v>5.21</v>
      </c>
      <c r="O26" s="23">
        <v>6.03</v>
      </c>
      <c r="Q26" s="23">
        <v>6.86</v>
      </c>
      <c r="S26" s="23">
        <v>7.69</v>
      </c>
      <c r="U26" s="23">
        <v>8.51</v>
      </c>
      <c r="W26" s="23">
        <v>9.49</v>
      </c>
      <c r="Y26" s="23">
        <v>10.59</v>
      </c>
      <c r="AA26" s="23">
        <v>11.81</v>
      </c>
      <c r="AC26" s="23">
        <v>13.85</v>
      </c>
      <c r="AE26" s="23">
        <v>15.45</v>
      </c>
      <c r="AG26" s="23">
        <v>21.11</v>
      </c>
      <c r="AI26" s="22">
        <v>72</v>
      </c>
    </row>
    <row r="27" spans="1:35" ht="15">
      <c r="A27" s="22">
        <v>58</v>
      </c>
      <c r="C27" s="23">
        <v>1.69</v>
      </c>
      <c r="E27" s="23">
        <v>2.39</v>
      </c>
      <c r="G27" s="23">
        <v>3.12</v>
      </c>
      <c r="I27" s="23">
        <v>3.91</v>
      </c>
      <c r="K27" s="23">
        <v>4.71</v>
      </c>
      <c r="M27" s="23">
        <v>5.54</v>
      </c>
      <c r="O27" s="23">
        <v>6.4</v>
      </c>
      <c r="Q27" s="23">
        <v>7.28</v>
      </c>
      <c r="S27" s="23">
        <v>8.17</v>
      </c>
      <c r="U27" s="23">
        <v>9.05</v>
      </c>
      <c r="W27" s="23">
        <v>10.28</v>
      </c>
      <c r="Y27" s="23">
        <v>11.45</v>
      </c>
      <c r="AA27" s="23">
        <v>12.76</v>
      </c>
      <c r="AC27" s="23">
        <v>14.97</v>
      </c>
      <c r="AE27" s="23">
        <v>16.71</v>
      </c>
      <c r="AG27" s="23">
        <v>23.41</v>
      </c>
      <c r="AI27" s="22">
        <v>73</v>
      </c>
    </row>
    <row r="28" spans="1:35" ht="15">
      <c r="A28" s="22">
        <v>59</v>
      </c>
      <c r="C28" s="23">
        <v>1.82</v>
      </c>
      <c r="E28" s="23">
        <v>2.58</v>
      </c>
      <c r="G28" s="23">
        <v>3.36</v>
      </c>
      <c r="I28" s="23">
        <v>4.19</v>
      </c>
      <c r="K28" s="23">
        <v>5.02</v>
      </c>
      <c r="M28" s="23">
        <v>5.88</v>
      </c>
      <c r="O28" s="23">
        <v>6.79</v>
      </c>
      <c r="Q28" s="23">
        <v>7.74</v>
      </c>
      <c r="S28" s="23">
        <v>8.69</v>
      </c>
      <c r="U28" s="23">
        <v>9.63</v>
      </c>
      <c r="W28" s="23">
        <v>11.16</v>
      </c>
      <c r="Y28" s="23">
        <v>12.42</v>
      </c>
      <c r="AA28" s="23">
        <v>13.25</v>
      </c>
      <c r="AC28" s="23">
        <v>16.25</v>
      </c>
      <c r="AE28" s="23">
        <v>18.16</v>
      </c>
      <c r="AG28" s="23">
        <v>26.09</v>
      </c>
      <c r="AI28" s="22">
        <v>74</v>
      </c>
    </row>
    <row r="29" spans="1:35" ht="15">
      <c r="A29" s="22">
        <v>60</v>
      </c>
      <c r="C29" s="23">
        <v>1.94</v>
      </c>
      <c r="E29" s="23">
        <v>2.77</v>
      </c>
      <c r="G29" s="23">
        <v>3.61</v>
      </c>
      <c r="I29" s="23">
        <v>4.48</v>
      </c>
      <c r="K29" s="23">
        <v>5.35</v>
      </c>
      <c r="M29" s="23">
        <v>6.25</v>
      </c>
      <c r="O29" s="23">
        <v>7.21</v>
      </c>
      <c r="Q29" s="23">
        <v>8.22</v>
      </c>
      <c r="S29" s="23">
        <v>9.24</v>
      </c>
      <c r="U29" s="23">
        <v>10.27</v>
      </c>
      <c r="W29" s="23">
        <v>12.16</v>
      </c>
      <c r="Y29" s="23">
        <v>13.55</v>
      </c>
      <c r="AA29" s="23">
        <v>15.11</v>
      </c>
      <c r="AC29" s="23">
        <v>17.72</v>
      </c>
      <c r="AE29" s="23">
        <v>19.83</v>
      </c>
      <c r="AG29" s="23">
        <v>29.2</v>
      </c>
      <c r="AI29" s="22">
        <v>75</v>
      </c>
    </row>
    <row r="30" spans="1:35" ht="15">
      <c r="A30" s="22">
        <v>61</v>
      </c>
      <c r="C30" s="23">
        <v>2.08</v>
      </c>
      <c r="E30" s="23">
        <v>2.98</v>
      </c>
      <c r="G30" s="23">
        <v>3.28</v>
      </c>
      <c r="I30" s="23">
        <v>4.8</v>
      </c>
      <c r="K30" s="23">
        <v>5.7</v>
      </c>
      <c r="M30" s="23">
        <v>6.65</v>
      </c>
      <c r="O30" s="23">
        <v>7.67</v>
      </c>
      <c r="Q30" s="23">
        <v>8.74</v>
      </c>
      <c r="S30" s="23">
        <v>9.84</v>
      </c>
      <c r="U30" s="23">
        <v>10.99</v>
      </c>
      <c r="W30" s="23">
        <v>13.31</v>
      </c>
      <c r="Y30" s="23">
        <v>14.84</v>
      </c>
      <c r="AA30" s="23">
        <v>16.55</v>
      </c>
      <c r="AC30" s="23">
        <v>19.42</v>
      </c>
      <c r="AE30" s="23">
        <v>21.73</v>
      </c>
      <c r="AG30" s="23">
        <v>32.78</v>
      </c>
      <c r="AI30" s="22">
        <v>76</v>
      </c>
    </row>
    <row r="31" spans="1:35" ht="15">
      <c r="A31" s="22">
        <v>62</v>
      </c>
      <c r="C31" s="23">
        <v>2.22</v>
      </c>
      <c r="E31" s="23">
        <v>3.2</v>
      </c>
      <c r="G31" s="23">
        <v>4.17</v>
      </c>
      <c r="I31" s="23">
        <v>5.14</v>
      </c>
      <c r="K31" s="23">
        <v>6.09</v>
      </c>
      <c r="M31" s="23">
        <v>7.08</v>
      </c>
      <c r="O31" s="23">
        <v>8.15</v>
      </c>
      <c r="Q31" s="23">
        <v>9.31</v>
      </c>
      <c r="S31" s="23">
        <v>10.52</v>
      </c>
      <c r="U31" s="23">
        <v>11.81</v>
      </c>
      <c r="W31" s="23">
        <v>14.65</v>
      </c>
      <c r="Y31" s="23">
        <v>16.34</v>
      </c>
      <c r="AA31" s="23">
        <v>18.23</v>
      </c>
      <c r="AC31" s="23">
        <v>21.37</v>
      </c>
      <c r="AE31" s="23">
        <v>23.87</v>
      </c>
      <c r="AG31" s="23">
        <v>36.88</v>
      </c>
      <c r="AI31" s="22">
        <v>77</v>
      </c>
    </row>
    <row r="32" spans="1:35" ht="15">
      <c r="A32" s="22">
        <v>63</v>
      </c>
      <c r="C32" s="23">
        <v>2.36</v>
      </c>
      <c r="E32" s="23">
        <v>3.38</v>
      </c>
      <c r="G32" s="23">
        <v>4.4</v>
      </c>
      <c r="I32" s="23">
        <v>5.42</v>
      </c>
      <c r="K32" s="23">
        <v>6.42</v>
      </c>
      <c r="M32" s="23">
        <v>7.47</v>
      </c>
      <c r="O32" s="23">
        <v>8.61</v>
      </c>
      <c r="Q32" s="23">
        <v>9.88</v>
      </c>
      <c r="S32" s="23">
        <v>14.24</v>
      </c>
      <c r="U32" s="23">
        <v>12.74</v>
      </c>
      <c r="W32" s="23">
        <v>15.86</v>
      </c>
      <c r="Y32" s="23">
        <v>17.73</v>
      </c>
      <c r="AA32" s="23">
        <v>19.83</v>
      </c>
      <c r="AC32" s="23">
        <v>23.3</v>
      </c>
      <c r="AE32" s="23">
        <v>26.11</v>
      </c>
      <c r="AG32" s="23">
        <v>41.54</v>
      </c>
      <c r="AI32" s="22">
        <v>78</v>
      </c>
    </row>
    <row r="33" spans="1:35" ht="15">
      <c r="A33" s="22">
        <v>64</v>
      </c>
      <c r="C33" s="23">
        <v>2.51</v>
      </c>
      <c r="E33" s="23">
        <v>3.58</v>
      </c>
      <c r="G33" s="23">
        <v>4.65</v>
      </c>
      <c r="I33" s="23">
        <v>5.72</v>
      </c>
      <c r="K33" s="23">
        <v>6.77</v>
      </c>
      <c r="M33" s="23">
        <v>7.89</v>
      </c>
      <c r="O33" s="23">
        <v>9.12</v>
      </c>
      <c r="Q33" s="23">
        <v>10.52</v>
      </c>
      <c r="S33" s="23">
        <v>12.06</v>
      </c>
      <c r="U33" s="23">
        <v>13.8</v>
      </c>
      <c r="W33" s="23">
        <v>17.25</v>
      </c>
      <c r="Y33" s="23">
        <v>19.31</v>
      </c>
      <c r="AA33" s="23">
        <v>21.63</v>
      </c>
      <c r="AC33" s="23">
        <v>25.45</v>
      </c>
      <c r="AE33" s="23">
        <v>28.57</v>
      </c>
      <c r="AG33" s="23">
        <v>46.74</v>
      </c>
      <c r="AI33" s="22">
        <v>79</v>
      </c>
    </row>
    <row r="34" spans="1:35" ht="15">
      <c r="A34" s="22">
        <v>65</v>
      </c>
      <c r="C34" s="23">
        <v>2.67</v>
      </c>
      <c r="E34" s="23">
        <v>3.79</v>
      </c>
      <c r="G34" s="23">
        <v>4.91</v>
      </c>
      <c r="I34" s="23">
        <v>6.03</v>
      </c>
      <c r="K34" s="23">
        <v>7.15</v>
      </c>
      <c r="M34" s="23">
        <v>8.35</v>
      </c>
      <c r="O34" s="23">
        <v>9.7</v>
      </c>
      <c r="Q34" s="4">
        <v>1124</v>
      </c>
      <c r="S34" s="23">
        <v>13</v>
      </c>
      <c r="U34" s="23">
        <v>15.01</v>
      </c>
      <c r="W34" s="23">
        <v>18.83</v>
      </c>
      <c r="Y34" s="23">
        <v>21.08</v>
      </c>
      <c r="AA34" s="23">
        <v>23.62</v>
      </c>
      <c r="AC34" s="23">
        <v>27.79</v>
      </c>
      <c r="AE34" s="23">
        <v>31.21</v>
      </c>
      <c r="AG34" s="23">
        <v>52.5</v>
      </c>
      <c r="AI34" s="22">
        <v>80</v>
      </c>
    </row>
    <row r="35" spans="1:35" ht="15">
      <c r="A35" s="22">
        <v>66</v>
      </c>
      <c r="C35" s="23">
        <v>2.84</v>
      </c>
      <c r="E35" s="23">
        <v>4.01</v>
      </c>
      <c r="G35" s="23">
        <v>5.19</v>
      </c>
      <c r="I35" s="23">
        <v>6.37</v>
      </c>
      <c r="K35" s="23">
        <v>7.57</v>
      </c>
      <c r="M35" s="23">
        <v>8.88</v>
      </c>
      <c r="O35" s="23">
        <v>10.36</v>
      </c>
      <c r="Q35" s="23">
        <v>12.07</v>
      </c>
      <c r="S35" s="23">
        <v>14.06</v>
      </c>
      <c r="U35" s="23">
        <v>16.4</v>
      </c>
      <c r="W35" s="23">
        <v>20.61</v>
      </c>
      <c r="Y35" s="23">
        <v>23.04</v>
      </c>
      <c r="AA35" s="23">
        <v>25.79</v>
      </c>
      <c r="AC35" s="23">
        <v>30.3</v>
      </c>
      <c r="AE35" s="23">
        <v>34</v>
      </c>
      <c r="AG35" s="23">
        <v>58.8</v>
      </c>
      <c r="AI35" s="22">
        <v>81</v>
      </c>
    </row>
    <row r="36" spans="1:35" ht="15">
      <c r="A36" s="22">
        <v>67</v>
      </c>
      <c r="C36" s="23">
        <v>3.03</v>
      </c>
      <c r="E36" s="23">
        <v>4.24</v>
      </c>
      <c r="G36" s="23">
        <v>5.49</v>
      </c>
      <c r="I36" s="23">
        <v>6.75</v>
      </c>
      <c r="K36" s="23">
        <v>8.04</v>
      </c>
      <c r="M36" s="23">
        <v>9.48</v>
      </c>
      <c r="O36" s="23">
        <v>11.1</v>
      </c>
      <c r="Q36" s="23">
        <v>13</v>
      </c>
      <c r="S36" s="23">
        <v>15.26</v>
      </c>
      <c r="U36" s="23">
        <v>17.95</v>
      </c>
      <c r="W36" s="23">
        <v>22.58</v>
      </c>
      <c r="Y36" s="23">
        <v>25.19</v>
      </c>
      <c r="AA36" s="23">
        <v>28.11</v>
      </c>
      <c r="AC36" s="23">
        <v>32.93</v>
      </c>
      <c r="AE36" s="23">
        <v>36.89</v>
      </c>
      <c r="AG36" s="23">
        <v>65.66</v>
      </c>
      <c r="AI36" s="22">
        <v>82</v>
      </c>
    </row>
    <row r="37" spans="1:35" ht="15">
      <c r="A37" s="22">
        <v>68</v>
      </c>
      <c r="C37" s="23">
        <v>3.29</v>
      </c>
      <c r="E37" s="23">
        <v>4.62</v>
      </c>
      <c r="G37" s="23">
        <v>6</v>
      </c>
      <c r="I37" s="23">
        <v>7.41</v>
      </c>
      <c r="K37" s="23">
        <v>8.87</v>
      </c>
      <c r="M37" s="23">
        <v>10.51</v>
      </c>
      <c r="O37" s="23">
        <v>12.37</v>
      </c>
      <c r="Q37" s="23">
        <v>14.55</v>
      </c>
      <c r="S37" s="23">
        <v>17.13</v>
      </c>
      <c r="U37" s="23">
        <v>20.2</v>
      </c>
      <c r="W37" s="23">
        <v>25.19</v>
      </c>
      <c r="Y37" s="23">
        <v>28.11</v>
      </c>
      <c r="AA37" s="23">
        <v>31.57</v>
      </c>
      <c r="AC37" s="23">
        <v>36.88</v>
      </c>
      <c r="AE37" s="23">
        <v>41.19</v>
      </c>
      <c r="AG37" s="23">
        <v>73.06</v>
      </c>
      <c r="AI37" s="22">
        <v>83</v>
      </c>
    </row>
    <row r="38" spans="1:35" ht="15">
      <c r="A38" s="22">
        <v>69</v>
      </c>
      <c r="C38" s="23">
        <v>3.58</v>
      </c>
      <c r="E38" s="23">
        <v>5.05</v>
      </c>
      <c r="G38" s="23">
        <v>6.59</v>
      </c>
      <c r="I38" s="23">
        <v>8.18</v>
      </c>
      <c r="K38" s="23">
        <v>9.84</v>
      </c>
      <c r="M38" s="23">
        <v>11.72</v>
      </c>
      <c r="O38" s="23">
        <v>13.85</v>
      </c>
      <c r="Q38" s="23">
        <v>16.33</v>
      </c>
      <c r="S38" s="23">
        <v>19.27</v>
      </c>
      <c r="U38" s="23">
        <v>22.75</v>
      </c>
      <c r="W38" s="23">
        <v>28.11</v>
      </c>
      <c r="Y38" s="23">
        <v>31.57</v>
      </c>
      <c r="AA38" s="23">
        <v>35.36</v>
      </c>
      <c r="AC38" s="23">
        <v>41.18</v>
      </c>
      <c r="AE38" s="23">
        <v>45.84</v>
      </c>
      <c r="AG38" s="23">
        <v>81.02</v>
      </c>
      <c r="AI38" s="22">
        <v>84</v>
      </c>
    </row>
  </sheetData>
  <sheetProtection selectLockedCells="1" selectUnlockedCells="1"/>
  <mergeCells count="1">
    <mergeCell ref="C2:AG2"/>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AI19"/>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0" width="8.7109375" style="0" customWidth="1"/>
    <col min="11" max="11" width="10.7109375" style="0" customWidth="1"/>
    <col min="12" max="12" width="8.7109375" style="0" customWidth="1"/>
    <col min="13" max="13" width="10.7109375" style="0" customWidth="1"/>
    <col min="14" max="14" width="8.7109375" style="0" customWidth="1"/>
    <col min="15" max="15" width="10.7109375" style="0" customWidth="1"/>
    <col min="16" max="16" width="8.7109375" style="0" customWidth="1"/>
    <col min="17" max="17" width="10.7109375" style="0" customWidth="1"/>
    <col min="18" max="18" width="8.7109375" style="0" customWidth="1"/>
    <col min="19" max="19" width="10.7109375" style="0" customWidth="1"/>
    <col min="20" max="20" width="8.7109375" style="0" customWidth="1"/>
    <col min="21" max="21" width="10.7109375" style="0" customWidth="1"/>
    <col min="22" max="22" width="8.7109375" style="0" customWidth="1"/>
    <col min="23" max="23" width="10.7109375" style="0" customWidth="1"/>
    <col min="24" max="24" width="8.7109375" style="0" customWidth="1"/>
    <col min="25" max="25" width="10.7109375" style="0" customWidth="1"/>
    <col min="26" max="26" width="8.7109375" style="0" customWidth="1"/>
    <col min="27" max="27" width="10.7109375" style="0" customWidth="1"/>
    <col min="28" max="28" width="8.7109375" style="0" customWidth="1"/>
    <col min="29" max="29" width="10.7109375" style="0" customWidth="1"/>
    <col min="30" max="30" width="8.7109375" style="0" customWidth="1"/>
    <col min="31" max="31" width="10.7109375" style="0" customWidth="1"/>
    <col min="32" max="32" width="8.7109375" style="0" customWidth="1"/>
    <col min="33" max="33" width="10.7109375" style="0" customWidth="1"/>
    <col min="34" max="34" width="8.7109375" style="0" customWidth="1"/>
    <col min="35" max="35" width="10.7109375" style="0" customWidth="1"/>
    <col min="36" max="16384" width="8.7109375" style="0" customWidth="1"/>
  </cols>
  <sheetData>
    <row r="2" spans="3:35" ht="15">
      <c r="C2" s="1" t="s">
        <v>1156</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I2" s="10" t="s">
        <v>1157</v>
      </c>
    </row>
    <row r="3" spans="1:35" ht="15">
      <c r="A3" s="10" t="s">
        <v>1158</v>
      </c>
      <c r="C3" s="22">
        <v>1</v>
      </c>
      <c r="E3" s="22">
        <v>2</v>
      </c>
      <c r="G3" s="22">
        <v>3</v>
      </c>
      <c r="I3" s="22">
        <v>4</v>
      </c>
      <c r="K3" s="22">
        <v>5</v>
      </c>
      <c r="M3" s="22">
        <v>6</v>
      </c>
      <c r="O3" s="22">
        <v>7</v>
      </c>
      <c r="Q3" s="22">
        <v>8</v>
      </c>
      <c r="S3" s="22">
        <v>9</v>
      </c>
      <c r="U3" s="22">
        <v>10</v>
      </c>
      <c r="W3" s="22">
        <v>11</v>
      </c>
      <c r="Y3" s="22">
        <v>12</v>
      </c>
      <c r="AA3" s="22">
        <v>13</v>
      </c>
      <c r="AC3" s="22">
        <v>14</v>
      </c>
      <c r="AE3" s="22">
        <v>15</v>
      </c>
      <c r="AG3" s="10" t="s">
        <v>1159</v>
      </c>
      <c r="AI3" s="10" t="s">
        <v>1158</v>
      </c>
    </row>
    <row r="4" spans="1:35" ht="15">
      <c r="A4" s="22">
        <v>70</v>
      </c>
      <c r="C4" s="23">
        <v>3.92</v>
      </c>
      <c r="E4" s="23">
        <v>5.54</v>
      </c>
      <c r="G4" s="23">
        <v>7.27</v>
      </c>
      <c r="I4" s="23">
        <v>9.07</v>
      </c>
      <c r="K4" s="23">
        <v>10.97</v>
      </c>
      <c r="M4" s="23">
        <v>13.11</v>
      </c>
      <c r="O4" s="23">
        <v>15.54</v>
      </c>
      <c r="Q4" s="23">
        <v>18.38</v>
      </c>
      <c r="S4" s="23">
        <v>21.71</v>
      </c>
      <c r="U4" s="23">
        <v>25.59</v>
      </c>
      <c r="W4" s="23">
        <v>31.57</v>
      </c>
      <c r="Y4" s="23">
        <v>35.36</v>
      </c>
      <c r="AA4" s="23">
        <v>39.49</v>
      </c>
      <c r="AC4" s="23">
        <v>45.83</v>
      </c>
      <c r="AE4" s="23">
        <v>50.83</v>
      </c>
      <c r="AG4" s="23">
        <v>89.52</v>
      </c>
      <c r="AI4" s="22">
        <v>85</v>
      </c>
    </row>
    <row r="5" spans="1:35" ht="15">
      <c r="A5" s="22">
        <v>71</v>
      </c>
      <c r="C5" s="23">
        <v>5.51</v>
      </c>
      <c r="E5" s="23">
        <v>8.28</v>
      </c>
      <c r="G5" t="s">
        <v>1166</v>
      </c>
      <c r="I5" s="23">
        <v>14.7</v>
      </c>
      <c r="K5" s="23">
        <v>17.75</v>
      </c>
      <c r="M5" s="23">
        <v>21.2</v>
      </c>
      <c r="O5" s="23">
        <v>26.41</v>
      </c>
      <c r="Q5" s="23">
        <v>31.59</v>
      </c>
      <c r="S5" s="23">
        <v>38.04</v>
      </c>
      <c r="U5" s="23">
        <v>44.51</v>
      </c>
      <c r="W5" s="23">
        <v>51.86</v>
      </c>
      <c r="Y5" s="23">
        <v>60.13</v>
      </c>
      <c r="AA5" s="23">
        <v>69.44</v>
      </c>
      <c r="AC5" s="23">
        <v>79.78</v>
      </c>
      <c r="AE5" s="23">
        <v>89.52</v>
      </c>
      <c r="AG5" s="23">
        <v>98.58</v>
      </c>
      <c r="AI5" s="22">
        <v>86</v>
      </c>
    </row>
    <row r="6" spans="1:35" ht="15">
      <c r="A6" s="22">
        <v>72</v>
      </c>
      <c r="C6" s="23">
        <v>6.61</v>
      </c>
      <c r="E6" s="23">
        <v>9.61</v>
      </c>
      <c r="G6" s="23">
        <v>13.53</v>
      </c>
      <c r="I6" s="23">
        <v>17.3</v>
      </c>
      <c r="K6" s="23">
        <v>21.05</v>
      </c>
      <c r="M6" s="23">
        <v>25.24</v>
      </c>
      <c r="O6" s="23">
        <v>31.32</v>
      </c>
      <c r="Q6" s="23">
        <v>37.28</v>
      </c>
      <c r="S6" s="23">
        <v>44.51</v>
      </c>
      <c r="U6" s="23">
        <v>51.86</v>
      </c>
      <c r="W6" s="23">
        <v>60.13</v>
      </c>
      <c r="Y6" s="23">
        <v>69.4</v>
      </c>
      <c r="AA6" s="23">
        <v>79.72</v>
      </c>
      <c r="AC6" s="23">
        <v>89.52</v>
      </c>
      <c r="AE6" s="23">
        <v>98.58</v>
      </c>
      <c r="AG6" s="23">
        <v>108.18</v>
      </c>
      <c r="AI6" s="22">
        <v>87</v>
      </c>
    </row>
    <row r="7" spans="1:35" ht="15">
      <c r="A7" s="22">
        <v>73</v>
      </c>
      <c r="C7" s="23">
        <v>7.92</v>
      </c>
      <c r="E7" s="23">
        <v>11.37</v>
      </c>
      <c r="G7" s="23">
        <v>16</v>
      </c>
      <c r="I7" s="23">
        <v>20.42</v>
      </c>
      <c r="K7" s="23">
        <v>24.95</v>
      </c>
      <c r="M7" s="23">
        <v>29.97</v>
      </c>
      <c r="O7" s="23">
        <v>37.02</v>
      </c>
      <c r="Q7" s="23">
        <v>43.81</v>
      </c>
      <c r="S7" s="23">
        <v>51.86</v>
      </c>
      <c r="U7" s="23">
        <v>60.13</v>
      </c>
      <c r="W7" s="23">
        <v>69.4</v>
      </c>
      <c r="Y7" s="23">
        <v>79.71</v>
      </c>
      <c r="AA7" s="23">
        <v>89.52</v>
      </c>
      <c r="AC7" s="23">
        <v>98.58</v>
      </c>
      <c r="AE7" s="23">
        <v>108.18</v>
      </c>
      <c r="AG7" s="23">
        <v>118.34</v>
      </c>
      <c r="AI7" s="22">
        <v>88</v>
      </c>
    </row>
    <row r="8" spans="1:35" ht="15">
      <c r="A8" s="22">
        <v>74</v>
      </c>
      <c r="C8" s="23">
        <v>9.47</v>
      </c>
      <c r="E8" s="23">
        <v>13.6</v>
      </c>
      <c r="G8" s="23">
        <v>18.87</v>
      </c>
      <c r="I8" s="23">
        <v>24.09</v>
      </c>
      <c r="K8" s="23">
        <v>29.51</v>
      </c>
      <c r="M8" s="23">
        <v>35.47</v>
      </c>
      <c r="O8" s="23">
        <v>43.58</v>
      </c>
      <c r="Q8" s="23">
        <v>51.25</v>
      </c>
      <c r="S8" s="23">
        <v>60.13</v>
      </c>
      <c r="U8" s="23">
        <v>69.4</v>
      </c>
      <c r="W8" s="23">
        <v>79.71</v>
      </c>
      <c r="Y8" s="23">
        <v>89.52</v>
      </c>
      <c r="AA8" s="23">
        <v>98.58</v>
      </c>
      <c r="AC8" s="23">
        <v>108.18</v>
      </c>
      <c r="AE8" s="23">
        <v>118.34</v>
      </c>
      <c r="AG8" s="23">
        <v>129.04</v>
      </c>
      <c r="AI8" s="22">
        <v>89</v>
      </c>
    </row>
    <row r="9" spans="1:35" ht="15">
      <c r="A9" s="22">
        <v>75</v>
      </c>
      <c r="C9" s="23">
        <v>11.33</v>
      </c>
      <c r="E9" s="23">
        <v>16.25</v>
      </c>
      <c r="G9" s="23">
        <v>22.26</v>
      </c>
      <c r="I9" s="23">
        <v>28.38</v>
      </c>
      <c r="K9" s="23">
        <v>34.81</v>
      </c>
      <c r="M9" s="23">
        <v>41.79</v>
      </c>
      <c r="O9" s="23">
        <v>51.04</v>
      </c>
      <c r="Q9" s="23">
        <v>59.65</v>
      </c>
      <c r="S9" s="23">
        <v>69.4</v>
      </c>
      <c r="U9" s="23">
        <v>79.71</v>
      </c>
      <c r="W9" s="23">
        <v>89.52</v>
      </c>
      <c r="Y9" s="23">
        <v>98.58</v>
      </c>
      <c r="AA9" s="23">
        <v>108.18</v>
      </c>
      <c r="AC9" s="23">
        <v>118.34</v>
      </c>
      <c r="AE9" s="23">
        <v>129.04</v>
      </c>
      <c r="AG9" s="23">
        <v>140.3</v>
      </c>
      <c r="AI9" s="22">
        <v>90</v>
      </c>
    </row>
    <row r="10" spans="1:35" ht="15">
      <c r="A10" s="22">
        <v>76</v>
      </c>
      <c r="C10" s="23">
        <v>13.54</v>
      </c>
      <c r="E10" s="23">
        <v>19.2</v>
      </c>
      <c r="G10" s="23">
        <v>26.22</v>
      </c>
      <c r="I10" s="23">
        <v>33.35</v>
      </c>
      <c r="K10" s="23">
        <v>40.89</v>
      </c>
      <c r="M10" s="23">
        <v>49</v>
      </c>
      <c r="O10" s="23">
        <v>59.49</v>
      </c>
      <c r="Q10" s="23">
        <v>69.08</v>
      </c>
      <c r="S10" s="23">
        <v>79.71</v>
      </c>
      <c r="U10" s="23">
        <v>89.52</v>
      </c>
      <c r="W10" s="23">
        <v>98.58</v>
      </c>
      <c r="Y10" s="23">
        <v>108.18</v>
      </c>
      <c r="AA10" s="23">
        <v>118.34</v>
      </c>
      <c r="AC10" s="23">
        <v>129.04</v>
      </c>
      <c r="AE10" s="23">
        <v>140.3</v>
      </c>
      <c r="AG10" s="23">
        <v>152.1</v>
      </c>
      <c r="AI10" s="22">
        <v>91</v>
      </c>
    </row>
    <row r="11" spans="1:35" ht="15">
      <c r="A11" s="22">
        <v>77</v>
      </c>
      <c r="C11" s="23">
        <v>16.16</v>
      </c>
      <c r="E11" s="23">
        <v>22.67</v>
      </c>
      <c r="G11" s="23">
        <v>30.81</v>
      </c>
      <c r="I11" s="23">
        <v>39.05</v>
      </c>
      <c r="K11" s="23">
        <v>47.81</v>
      </c>
      <c r="M11" s="23">
        <v>57.16</v>
      </c>
      <c r="O11" s="23">
        <v>68.97</v>
      </c>
      <c r="Q11" s="23">
        <v>79.59</v>
      </c>
      <c r="S11" s="23">
        <v>89.52</v>
      </c>
      <c r="U11" s="23">
        <v>98.58</v>
      </c>
      <c r="W11" s="23">
        <v>108.18</v>
      </c>
      <c r="Y11" s="23">
        <v>118.34</v>
      </c>
      <c r="AA11" s="23">
        <v>129.04</v>
      </c>
      <c r="AC11" s="23">
        <v>140.3</v>
      </c>
      <c r="AE11" s="23">
        <v>152.1</v>
      </c>
      <c r="AG11" s="23">
        <v>164.46</v>
      </c>
      <c r="AI11" s="22">
        <v>92</v>
      </c>
    </row>
    <row r="12" spans="1:35" ht="15">
      <c r="A12" s="22">
        <v>78</v>
      </c>
      <c r="C12" s="4">
        <v>1935</v>
      </c>
      <c r="E12" s="23">
        <v>26.92</v>
      </c>
      <c r="G12" s="23">
        <v>36.06</v>
      </c>
      <c r="I12" s="23">
        <v>45.51</v>
      </c>
      <c r="K12" s="23">
        <v>55.62</v>
      </c>
      <c r="M12" s="23">
        <v>66.32</v>
      </c>
      <c r="O12" s="23">
        <v>79.55</v>
      </c>
      <c r="Q12" s="23">
        <v>89.52</v>
      </c>
      <c r="S12" s="23">
        <v>98.58</v>
      </c>
      <c r="U12" s="23">
        <v>108.18</v>
      </c>
      <c r="W12" s="4">
        <v>11834</v>
      </c>
      <c r="Y12" s="23">
        <v>129.04</v>
      </c>
      <c r="AA12" s="4">
        <v>14030</v>
      </c>
      <c r="AC12" s="23">
        <v>152.1</v>
      </c>
      <c r="AE12" s="23">
        <v>164.46</v>
      </c>
      <c r="AG12" s="4">
        <v>17736</v>
      </c>
      <c r="AI12" s="22">
        <v>93</v>
      </c>
    </row>
    <row r="13" spans="1:35" ht="15">
      <c r="A13" s="22">
        <v>79</v>
      </c>
      <c r="C13" s="23">
        <v>23.18</v>
      </c>
      <c r="E13" s="23">
        <v>31.8</v>
      </c>
      <c r="G13" s="23">
        <v>42.02</v>
      </c>
      <c r="I13" s="23">
        <v>52.8</v>
      </c>
      <c r="K13" s="23">
        <v>64.39</v>
      </c>
      <c r="M13" s="23">
        <v>76.56</v>
      </c>
      <c r="O13" s="23">
        <v>89.52</v>
      </c>
      <c r="Q13" s="23">
        <v>98.58</v>
      </c>
      <c r="S13" s="23">
        <v>108.18</v>
      </c>
      <c r="U13" s="23">
        <v>118.34</v>
      </c>
      <c r="W13" s="23">
        <v>129.04</v>
      </c>
      <c r="Y13" s="23">
        <v>140.3</v>
      </c>
      <c r="AA13" s="23">
        <v>152.1</v>
      </c>
      <c r="AC13" s="23">
        <v>164.46</v>
      </c>
      <c r="AE13" s="23">
        <v>177.36</v>
      </c>
      <c r="AG13" s="23">
        <v>190.82</v>
      </c>
      <c r="AI13" s="22">
        <v>94</v>
      </c>
    </row>
    <row r="14" spans="1:35" ht="15">
      <c r="A14" s="22">
        <v>80</v>
      </c>
      <c r="C14" s="23">
        <v>27.61</v>
      </c>
      <c r="E14" s="23">
        <v>37.39</v>
      </c>
      <c r="G14" s="23">
        <v>48.74</v>
      </c>
      <c r="I14" s="23">
        <v>60.97</v>
      </c>
      <c r="K14" s="23">
        <v>74.17</v>
      </c>
      <c r="M14" s="23">
        <v>87.93</v>
      </c>
      <c r="O14" s="23">
        <v>98.58</v>
      </c>
      <c r="Q14" s="23">
        <v>108.18</v>
      </c>
      <c r="S14" s="23">
        <v>118.34</v>
      </c>
      <c r="U14" s="23">
        <v>129.04</v>
      </c>
      <c r="W14" s="23">
        <v>140.3</v>
      </c>
      <c r="Y14" s="23">
        <v>152.1</v>
      </c>
      <c r="AA14" s="23">
        <v>164.46</v>
      </c>
      <c r="AC14" s="23">
        <v>177.36</v>
      </c>
      <c r="AE14" s="23">
        <v>190.82</v>
      </c>
      <c r="AG14" s="23">
        <v>204.82</v>
      </c>
      <c r="AI14" s="22">
        <v>95</v>
      </c>
    </row>
    <row r="15" spans="1:35" ht="15">
      <c r="A15" s="22">
        <v>81</v>
      </c>
      <c r="C15" s="23">
        <v>32.68</v>
      </c>
      <c r="E15" s="23">
        <v>43.71</v>
      </c>
      <c r="G15" s="23">
        <v>56.27</v>
      </c>
      <c r="I15" s="23">
        <v>70.05</v>
      </c>
      <c r="K15" s="23">
        <v>85.01</v>
      </c>
      <c r="M15" s="23">
        <v>98.58</v>
      </c>
      <c r="O15" s="23">
        <v>108.18</v>
      </c>
      <c r="Q15" s="23">
        <v>118.34</v>
      </c>
      <c r="S15" s="23">
        <v>129.04</v>
      </c>
      <c r="U15" s="23">
        <v>140.3</v>
      </c>
      <c r="W15" s="23">
        <v>152.1</v>
      </c>
      <c r="Y15" s="23">
        <v>164.46</v>
      </c>
      <c r="AA15" s="23">
        <v>177.36</v>
      </c>
      <c r="AC15" s="23">
        <v>190.82</v>
      </c>
      <c r="AE15" s="4">
        <v>20412</v>
      </c>
      <c r="AG15" s="23">
        <v>219.38</v>
      </c>
      <c r="AI15" s="22">
        <v>96</v>
      </c>
    </row>
    <row r="16" spans="1:35" ht="15">
      <c r="A16" s="22">
        <v>82</v>
      </c>
      <c r="C16" s="23">
        <v>38.46</v>
      </c>
      <c r="E16" s="23">
        <v>50.83</v>
      </c>
      <c r="G16" s="23">
        <v>64.64</v>
      </c>
      <c r="I16" s="23">
        <v>80.11</v>
      </c>
      <c r="K16" s="23">
        <v>96.97</v>
      </c>
      <c r="M16" s="23">
        <v>108.18</v>
      </c>
      <c r="O16" s="23">
        <v>118.34</v>
      </c>
      <c r="Q16" s="23">
        <v>129.04</v>
      </c>
      <c r="S16" s="23">
        <v>140.3</v>
      </c>
      <c r="U16" s="23">
        <v>152.1</v>
      </c>
      <c r="W16" s="23">
        <v>164.46</v>
      </c>
      <c r="Y16" s="23">
        <v>177.36</v>
      </c>
      <c r="AA16" s="23">
        <v>190.82</v>
      </c>
      <c r="AC16" s="23">
        <v>204.82</v>
      </c>
      <c r="AE16" s="23">
        <v>219.38</v>
      </c>
      <c r="AG16" s="23">
        <v>234.48</v>
      </c>
      <c r="AI16" s="22">
        <v>97</v>
      </c>
    </row>
    <row r="17" spans="1:35" ht="15">
      <c r="A17" s="22">
        <v>83</v>
      </c>
      <c r="C17" s="23">
        <v>45.76</v>
      </c>
      <c r="E17" s="23">
        <v>58.8</v>
      </c>
      <c r="G17" t="s">
        <v>1167</v>
      </c>
      <c r="I17" s="23">
        <v>91.19</v>
      </c>
      <c r="K17" s="23">
        <v>108.18</v>
      </c>
      <c r="M17" s="4">
        <v>11834</v>
      </c>
      <c r="O17" s="23">
        <v>129.04</v>
      </c>
      <c r="Q17" s="23">
        <v>140.3</v>
      </c>
      <c r="S17" s="23">
        <v>152.1</v>
      </c>
      <c r="U17" s="23">
        <v>164.46</v>
      </c>
      <c r="W17" s="23">
        <v>177.36</v>
      </c>
      <c r="Y17" s="23">
        <v>190.82</v>
      </c>
      <c r="AA17" s="23">
        <v>204.82</v>
      </c>
      <c r="AC17" s="23">
        <v>219.38</v>
      </c>
      <c r="AE17" s="23">
        <v>234.48</v>
      </c>
      <c r="AG17" s="23">
        <v>250.14</v>
      </c>
      <c r="AI17" s="22">
        <v>98</v>
      </c>
    </row>
    <row r="18" spans="1:35" ht="15">
      <c r="A18" s="22">
        <v>84</v>
      </c>
      <c r="C18" s="23">
        <v>54.79</v>
      </c>
      <c r="E18" s="23">
        <v>68.59</v>
      </c>
      <c r="G18" s="23">
        <v>84.13</v>
      </c>
      <c r="I18" s="23">
        <v>103.35</v>
      </c>
      <c r="K18" s="23">
        <v>118.34</v>
      </c>
      <c r="M18" s="23">
        <v>129.04</v>
      </c>
      <c r="O18" s="23">
        <v>140.3</v>
      </c>
      <c r="Q18" s="23">
        <v>152.1</v>
      </c>
      <c r="S18" s="23">
        <v>164.46</v>
      </c>
      <c r="U18" s="23">
        <v>177.36</v>
      </c>
      <c r="W18" s="23">
        <v>190.82</v>
      </c>
      <c r="Y18" s="23">
        <v>204.82</v>
      </c>
      <c r="AA18" s="23">
        <v>219.38</v>
      </c>
      <c r="AC18" s="23">
        <v>234.48</v>
      </c>
      <c r="AE18" s="23">
        <v>250.14</v>
      </c>
      <c r="AG18" s="23">
        <v>266.34</v>
      </c>
      <c r="AI18" s="22">
        <v>99</v>
      </c>
    </row>
    <row r="19" spans="1:35" ht="15">
      <c r="A19" s="22">
        <v>85</v>
      </c>
      <c r="C19" s="23">
        <v>65.01</v>
      </c>
      <c r="E19" s="23">
        <v>79.42</v>
      </c>
      <c r="G19" s="23">
        <v>95.33</v>
      </c>
      <c r="I19" s="23">
        <v>116.62</v>
      </c>
      <c r="K19" s="23">
        <v>129.04</v>
      </c>
      <c r="M19" s="23">
        <v>140.3</v>
      </c>
      <c r="O19" s="23">
        <v>152.1</v>
      </c>
      <c r="Q19" s="23">
        <v>164.46</v>
      </c>
      <c r="S19" s="23">
        <v>177.36</v>
      </c>
      <c r="U19" s="23">
        <v>190.82</v>
      </c>
      <c r="W19" s="23">
        <v>204.82</v>
      </c>
      <c r="Y19" s="23">
        <v>219.38</v>
      </c>
      <c r="AA19" s="23">
        <v>234.48</v>
      </c>
      <c r="AC19" s="23">
        <v>250.14</v>
      </c>
      <c r="AE19" s="4">
        <v>26634</v>
      </c>
      <c r="AG19" s="23">
        <v>283.1</v>
      </c>
      <c r="AI19" s="22">
        <v>100</v>
      </c>
    </row>
  </sheetData>
  <sheetProtection selectLockedCells="1" selectUnlockedCells="1"/>
  <mergeCells count="1">
    <mergeCell ref="C2:AG2"/>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52.7109375" style="0" customWidth="1"/>
    <col min="2" max="5" width="1.7109375" style="0" customWidth="1"/>
    <col min="6" max="6" width="10.7109375" style="0" customWidth="1"/>
    <col min="7" max="8" width="1.7109375" style="0" customWidth="1"/>
    <col min="9" max="16384" width="8.7109375" style="0" customWidth="1"/>
  </cols>
  <sheetData>
    <row r="2" spans="1:8" ht="15">
      <c r="A2" t="s">
        <v>2</v>
      </c>
      <c r="B2" t="s">
        <v>2</v>
      </c>
      <c r="C2" t="s">
        <v>2</v>
      </c>
      <c r="D2" s="2" t="s">
        <v>33</v>
      </c>
      <c r="E2" s="2"/>
      <c r="F2" s="2"/>
      <c r="G2" s="2"/>
      <c r="H2" t="s">
        <v>2</v>
      </c>
    </row>
    <row r="3" spans="1:8" ht="39.75" customHeight="1">
      <c r="A3" t="s">
        <v>173</v>
      </c>
      <c r="B3" t="s">
        <v>2</v>
      </c>
      <c r="C3" t="s">
        <v>2</v>
      </c>
      <c r="D3" s="3" t="s">
        <v>174</v>
      </c>
      <c r="E3" s="3"/>
      <c r="F3" s="3"/>
      <c r="G3" s="3"/>
      <c r="H3" t="s">
        <v>2</v>
      </c>
    </row>
    <row r="4" spans="1:8" ht="15">
      <c r="A4" t="s">
        <v>175</v>
      </c>
      <c r="B4" t="s">
        <v>2</v>
      </c>
      <c r="C4" t="s">
        <v>2</v>
      </c>
      <c r="D4" t="s">
        <v>2</v>
      </c>
      <c r="E4" t="s">
        <v>2</v>
      </c>
      <c r="F4" t="s">
        <v>2</v>
      </c>
      <c r="G4" t="s">
        <v>2</v>
      </c>
      <c r="H4" t="s">
        <v>2</v>
      </c>
    </row>
    <row r="5" spans="1:8" ht="15">
      <c r="A5" t="s">
        <v>176</v>
      </c>
      <c r="B5" t="s">
        <v>2</v>
      </c>
      <c r="C5" t="s">
        <v>2</v>
      </c>
      <c r="D5" t="s">
        <v>2</v>
      </c>
      <c r="E5" s="7" t="s">
        <v>89</v>
      </c>
      <c r="F5" s="7"/>
      <c r="G5" t="s">
        <v>2</v>
      </c>
      <c r="H5" t="s">
        <v>2</v>
      </c>
    </row>
    <row r="6" spans="1:8" ht="15">
      <c r="A6" t="s">
        <v>177</v>
      </c>
      <c r="B6" t="s">
        <v>2</v>
      </c>
      <c r="C6" t="s">
        <v>2</v>
      </c>
      <c r="D6" t="s">
        <v>2</v>
      </c>
      <c r="E6" t="s">
        <v>2</v>
      </c>
      <c r="F6" s="4">
        <v>17375</v>
      </c>
      <c r="G6" t="s">
        <v>2</v>
      </c>
      <c r="H6" t="s">
        <v>2</v>
      </c>
    </row>
    <row r="7" spans="1:8" ht="15">
      <c r="A7" t="s">
        <v>178</v>
      </c>
      <c r="B7" t="s">
        <v>2</v>
      </c>
      <c r="C7" t="s">
        <v>2</v>
      </c>
      <c r="D7" t="s">
        <v>2</v>
      </c>
      <c r="E7" t="s">
        <v>2</v>
      </c>
      <c r="F7" s="4">
        <v>42808</v>
      </c>
      <c r="G7" t="s">
        <v>2</v>
      </c>
      <c r="H7" t="s">
        <v>2</v>
      </c>
    </row>
    <row r="8" spans="1:8" ht="15">
      <c r="A8" t="s">
        <v>179</v>
      </c>
      <c r="B8" t="s">
        <v>2</v>
      </c>
      <c r="C8" t="s">
        <v>2</v>
      </c>
      <c r="D8" t="s">
        <v>2</v>
      </c>
      <c r="E8" t="s">
        <v>2</v>
      </c>
      <c r="F8" s="4">
        <v>21163</v>
      </c>
      <c r="G8" t="s">
        <v>2</v>
      </c>
      <c r="H8" t="s">
        <v>2</v>
      </c>
    </row>
    <row r="9" spans="1:8" ht="15">
      <c r="A9" t="s">
        <v>2</v>
      </c>
      <c r="B9" t="s">
        <v>2</v>
      </c>
      <c r="C9" t="s">
        <v>2</v>
      </c>
      <c r="D9" t="s">
        <v>2</v>
      </c>
      <c r="E9" s="6">
        <v>81346</v>
      </c>
      <c r="F9" s="6"/>
      <c r="G9" t="s">
        <v>2</v>
      </c>
      <c r="H9" t="s">
        <v>2</v>
      </c>
    </row>
    <row r="10" spans="1:8" ht="15">
      <c r="A10" s="7" t="s">
        <v>2</v>
      </c>
      <c r="B10" s="7"/>
      <c r="C10" s="7"/>
      <c r="D10" s="7"/>
      <c r="E10" s="7"/>
      <c r="F10" s="7"/>
      <c r="G10" s="7"/>
      <c r="H10" s="7"/>
    </row>
  </sheetData>
  <sheetProtection selectLockedCells="1" selectUnlockedCells="1"/>
  <mergeCells count="5">
    <mergeCell ref="D2:G2"/>
    <mergeCell ref="D3:G3"/>
    <mergeCell ref="E5:F5"/>
    <mergeCell ref="E9:F9"/>
    <mergeCell ref="A10:H10"/>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37.7109375" style="0" customWidth="1"/>
    <col min="2" max="2" width="100.8515625" style="0" customWidth="1"/>
    <col min="3" max="16384" width="8.7109375" style="0" customWidth="1"/>
  </cols>
  <sheetData>
    <row r="2" spans="1:6" ht="15">
      <c r="A2" s="1" t="s">
        <v>0</v>
      </c>
      <c r="B2" s="1"/>
      <c r="C2" s="1"/>
      <c r="D2" s="1"/>
      <c r="E2" s="1"/>
      <c r="F2" s="1"/>
    </row>
    <row r="4" spans="1:2" ht="15">
      <c r="A4" t="s">
        <v>1168</v>
      </c>
      <c r="B4" s="12" t="s">
        <v>1169</v>
      </c>
    </row>
    <row r="6" spans="1:2" ht="15">
      <c r="A6" t="s">
        <v>1170</v>
      </c>
      <c r="B6" s="12" t="s">
        <v>1171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21.7109375" style="0" customWidth="1"/>
    <col min="4" max="16384" width="8.7109375" style="0" customWidth="1"/>
  </cols>
  <sheetData>
    <row r="2" spans="2:3" ht="15">
      <c r="B2" t="s">
        <v>1055</v>
      </c>
      <c r="C2" t="s">
        <v>1172</v>
      </c>
    </row>
    <row r="3" ht="15">
      <c r="C3" t="s">
        <v>1173</v>
      </c>
    </row>
    <row r="4" ht="15">
      <c r="C4" t="s">
        <v>1057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21.7109375" style="0" customWidth="1"/>
    <col min="4" max="16384" width="8.7109375" style="0" customWidth="1"/>
  </cols>
  <sheetData>
    <row r="2" spans="2:3" ht="15">
      <c r="B2" t="s">
        <v>1055</v>
      </c>
      <c r="C2" t="s">
        <v>1172</v>
      </c>
    </row>
    <row r="3" ht="15">
      <c r="C3" t="s">
        <v>1173</v>
      </c>
    </row>
    <row r="4" ht="15">
      <c r="C4" t="s">
        <v>1057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21.7109375" style="0" customWidth="1"/>
    <col min="4" max="16384" width="8.7109375" style="0" customWidth="1"/>
  </cols>
  <sheetData>
    <row r="2" spans="2:3" ht="15">
      <c r="B2" t="s">
        <v>1055</v>
      </c>
      <c r="C2" t="s">
        <v>1172</v>
      </c>
    </row>
    <row r="3" ht="15">
      <c r="C3" t="s">
        <v>1173</v>
      </c>
    </row>
    <row r="4" ht="15">
      <c r="C4" t="s">
        <v>1057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B2:C4"/>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24.7109375" style="0" customWidth="1"/>
    <col min="4" max="16384" width="8.7109375" style="0" customWidth="1"/>
  </cols>
  <sheetData>
    <row r="2" spans="2:3" ht="15">
      <c r="B2" t="s">
        <v>1055</v>
      </c>
      <c r="C2" t="s">
        <v>1174</v>
      </c>
    </row>
    <row r="3" ht="15">
      <c r="C3" t="s">
        <v>1175</v>
      </c>
    </row>
    <row r="4" ht="15">
      <c r="C4" t="s">
        <v>1176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B2:C38"/>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21.7109375" style="0" customWidth="1"/>
    <col min="4" max="16384" width="8.7109375" style="0" customWidth="1"/>
  </cols>
  <sheetData>
    <row r="2" spans="2:3" ht="15">
      <c r="B2" s="1" t="s">
        <v>1058</v>
      </c>
      <c r="C2" s="1"/>
    </row>
    <row r="5" spans="2:3" ht="15">
      <c r="B5" t="s">
        <v>1055</v>
      </c>
      <c r="C5" t="s">
        <v>1056</v>
      </c>
    </row>
    <row r="6" ht="15">
      <c r="C6" t="s">
        <v>1177</v>
      </c>
    </row>
    <row r="7" ht="15">
      <c r="C7" t="s">
        <v>1057</v>
      </c>
    </row>
    <row r="11" spans="2:3" ht="15">
      <c r="B11" s="1" t="s">
        <v>934</v>
      </c>
      <c r="C11" s="1"/>
    </row>
    <row r="14" spans="2:3" ht="15">
      <c r="B14" t="s">
        <v>1055</v>
      </c>
      <c r="C14" t="s">
        <v>1056</v>
      </c>
    </row>
    <row r="15" ht="15">
      <c r="C15" t="s">
        <v>1177</v>
      </c>
    </row>
    <row r="16" ht="15">
      <c r="C16" t="s">
        <v>1057</v>
      </c>
    </row>
    <row r="20" spans="2:3" ht="15">
      <c r="B20" s="1" t="s">
        <v>1178</v>
      </c>
      <c r="C20" s="1"/>
    </row>
    <row r="23" spans="2:3" ht="15">
      <c r="B23" t="s">
        <v>1055</v>
      </c>
      <c r="C23" t="s">
        <v>1056</v>
      </c>
    </row>
    <row r="24" ht="15">
      <c r="C24" t="s">
        <v>1177</v>
      </c>
    </row>
    <row r="25" ht="15">
      <c r="C25" t="s">
        <v>1057</v>
      </c>
    </row>
    <row r="28" spans="2:3" ht="15">
      <c r="B28" s="1" t="s">
        <v>1179</v>
      </c>
      <c r="C28" s="1"/>
    </row>
    <row r="29" spans="2:3" ht="15">
      <c r="B29" s="7" t="s">
        <v>1180</v>
      </c>
      <c r="C29" s="7"/>
    </row>
    <row r="32" spans="2:3" ht="15">
      <c r="B32" t="s">
        <v>1055</v>
      </c>
      <c r="C32" t="s">
        <v>1181</v>
      </c>
    </row>
    <row r="33" spans="2:3" ht="15">
      <c r="B33" t="s">
        <v>1182</v>
      </c>
      <c r="C33" t="s">
        <v>1183</v>
      </c>
    </row>
    <row r="34" spans="2:3" ht="15">
      <c r="B34" t="s">
        <v>1184</v>
      </c>
      <c r="C34" t="s">
        <v>1185</v>
      </c>
    </row>
    <row r="36" spans="2:3" ht="15">
      <c r="B36" t="s">
        <v>1055</v>
      </c>
      <c r="C36" t="s">
        <v>1174</v>
      </c>
    </row>
    <row r="37" spans="2:3" ht="15">
      <c r="B37" t="s">
        <v>1182</v>
      </c>
      <c r="C37" t="s">
        <v>1175</v>
      </c>
    </row>
    <row r="38" spans="2:3" ht="15">
      <c r="B38" t="s">
        <v>1184</v>
      </c>
      <c r="C38" t="s">
        <v>1185</v>
      </c>
    </row>
  </sheetData>
  <sheetProtection selectLockedCells="1" selectUnlockedCells="1"/>
  <mergeCells count="5">
    <mergeCell ref="B2:C2"/>
    <mergeCell ref="B11:C11"/>
    <mergeCell ref="B20:C20"/>
    <mergeCell ref="B28:C28"/>
    <mergeCell ref="B29:C29"/>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21.7109375" style="0" customWidth="1"/>
    <col min="4" max="16384" width="8.7109375" style="0" customWidth="1"/>
  </cols>
  <sheetData>
    <row r="2" spans="1:6" ht="15">
      <c r="A2" s="1" t="s">
        <v>1186</v>
      </c>
      <c r="B2" s="1"/>
      <c r="C2" s="1"/>
      <c r="D2" s="1"/>
      <c r="E2" s="1"/>
      <c r="F2" s="1"/>
    </row>
    <row r="4" spans="2:3" ht="15">
      <c r="B4" s="7" t="s">
        <v>1187</v>
      </c>
      <c r="C4" s="7"/>
    </row>
    <row r="6" spans="2:3" ht="15">
      <c r="B6" t="s">
        <v>1055</v>
      </c>
      <c r="C6" t="s">
        <v>1188</v>
      </c>
    </row>
    <row r="7" ht="15">
      <c r="C7" t="s">
        <v>1189</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21.7109375" style="0" customWidth="1"/>
    <col min="4" max="16384" width="8.7109375" style="0" customWidth="1"/>
  </cols>
  <sheetData>
    <row r="2" spans="1:6" ht="15">
      <c r="A2" s="1" t="s">
        <v>1190</v>
      </c>
      <c r="B2" s="1"/>
      <c r="C2" s="1"/>
      <c r="D2" s="1"/>
      <c r="E2" s="1"/>
      <c r="F2" s="1"/>
    </row>
    <row r="4" spans="2:3" ht="15">
      <c r="B4" s="7" t="s">
        <v>1187</v>
      </c>
      <c r="C4" s="7"/>
    </row>
    <row r="6" spans="2:3" ht="15">
      <c r="B6" t="s">
        <v>1055</v>
      </c>
      <c r="C6" t="s">
        <v>1188</v>
      </c>
    </row>
    <row r="7" ht="15">
      <c r="C7" t="s">
        <v>1189</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21.7109375" style="0" customWidth="1"/>
    <col min="4" max="16384" width="8.7109375" style="0" customWidth="1"/>
  </cols>
  <sheetData>
    <row r="2" spans="1:6" ht="15">
      <c r="A2" s="1" t="s">
        <v>1191</v>
      </c>
      <c r="B2" s="1"/>
      <c r="C2" s="1"/>
      <c r="D2" s="1"/>
      <c r="E2" s="1"/>
      <c r="F2" s="1"/>
    </row>
    <row r="4" spans="2:3" ht="15">
      <c r="B4" s="7" t="s">
        <v>1187</v>
      </c>
      <c r="C4" s="7"/>
    </row>
    <row r="6" spans="2:3" ht="15">
      <c r="B6" t="s">
        <v>1055</v>
      </c>
      <c r="C6" t="s">
        <v>1188</v>
      </c>
    </row>
    <row r="7" ht="15">
      <c r="C7" t="s">
        <v>1189</v>
      </c>
    </row>
  </sheetData>
  <sheetProtection selectLockedCells="1" selectUnlockedCells="1"/>
  <mergeCells count="2">
    <mergeCell ref="A2:F2"/>
    <mergeCell ref="B4:C4"/>
  </mergeCells>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2:F32"/>
  <sheetViews>
    <sheetView workbookViewId="0" topLeftCell="A1">
      <selection activeCell="A1" sqref="A1"/>
    </sheetView>
  </sheetViews>
  <sheetFormatPr defaultColWidth="8.00390625" defaultRowHeight="15"/>
  <cols>
    <col min="1" max="1" width="23.7109375" style="0" customWidth="1"/>
    <col min="2" max="2" width="40.7109375" style="0" customWidth="1"/>
    <col min="3" max="16384" width="8.7109375" style="0" customWidth="1"/>
  </cols>
  <sheetData>
    <row r="2" spans="1:6" ht="15">
      <c r="A2" s="1" t="s">
        <v>0</v>
      </c>
      <c r="B2" s="1"/>
      <c r="C2" s="1"/>
      <c r="D2" s="1"/>
      <c r="E2" s="1"/>
      <c r="F2" s="1"/>
    </row>
    <row r="4" spans="1:2" ht="15">
      <c r="A4" t="s">
        <v>1192</v>
      </c>
      <c r="B4" t="s">
        <v>1193</v>
      </c>
    </row>
    <row r="5" ht="15">
      <c r="B5" t="s">
        <v>1194</v>
      </c>
    </row>
    <row r="6" ht="15">
      <c r="B6" t="s">
        <v>1195</v>
      </c>
    </row>
    <row r="7" ht="15">
      <c r="B7" t="s">
        <v>1196</v>
      </c>
    </row>
    <row r="9" spans="1:2" ht="15">
      <c r="A9" t="s">
        <v>927</v>
      </c>
      <c r="B9" t="s">
        <v>1197</v>
      </c>
    </row>
    <row r="10" ht="15">
      <c r="B10" t="s">
        <v>929</v>
      </c>
    </row>
    <row r="11" ht="15">
      <c r="B11" t="s">
        <v>1198</v>
      </c>
    </row>
    <row r="12" ht="15">
      <c r="B12" t="s">
        <v>1199</v>
      </c>
    </row>
    <row r="14" spans="1:2" ht="15">
      <c r="A14" t="s">
        <v>1200</v>
      </c>
      <c r="B14" t="s">
        <v>1201</v>
      </c>
    </row>
    <row r="15" ht="15">
      <c r="B15" t="s">
        <v>914</v>
      </c>
    </row>
    <row r="16" ht="15">
      <c r="B16" t="s">
        <v>1202</v>
      </c>
    </row>
    <row r="17" ht="15">
      <c r="B17" t="s">
        <v>1203</v>
      </c>
    </row>
    <row r="18" ht="15">
      <c r="B18" t="s">
        <v>1204</v>
      </c>
    </row>
    <row r="20" spans="1:2" ht="15">
      <c r="A20" t="s">
        <v>1205</v>
      </c>
      <c r="B20" t="s">
        <v>1206</v>
      </c>
    </row>
    <row r="21" ht="15">
      <c r="B21" t="s">
        <v>1207</v>
      </c>
    </row>
    <row r="22" ht="15">
      <c r="B22" t="s">
        <v>1208</v>
      </c>
    </row>
    <row r="23" ht="15">
      <c r="B23" t="s">
        <v>1209</v>
      </c>
    </row>
    <row r="24" ht="15">
      <c r="B24" t="s">
        <v>1210</v>
      </c>
    </row>
    <row r="25" ht="15">
      <c r="B25" t="s">
        <v>1211</v>
      </c>
    </row>
    <row r="26" ht="15">
      <c r="B26" t="s">
        <v>1212</v>
      </c>
    </row>
    <row r="28" spans="1:2" ht="15">
      <c r="A28" t="s">
        <v>927</v>
      </c>
      <c r="B28" t="s">
        <v>1206</v>
      </c>
    </row>
    <row r="29" ht="15">
      <c r="B29" t="s">
        <v>1213</v>
      </c>
    </row>
    <row r="30" ht="15">
      <c r="B30" t="s">
        <v>1214</v>
      </c>
    </row>
    <row r="31" ht="15">
      <c r="B31" t="s">
        <v>1215</v>
      </c>
    </row>
    <row r="32" ht="15">
      <c r="B32" t="s">
        <v>1216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U7"/>
  <sheetViews>
    <sheetView workbookViewId="0" topLeftCell="A1">
      <selection activeCell="A1" sqref="A1"/>
    </sheetView>
  </sheetViews>
  <sheetFormatPr defaultColWidth="8.00390625" defaultRowHeight="15"/>
  <cols>
    <col min="1" max="1" width="1.7109375" style="0" customWidth="1"/>
    <col min="2" max="2" width="10.7109375" style="0" customWidth="1"/>
    <col min="3" max="6" width="1.7109375" style="0" customWidth="1"/>
    <col min="7" max="7" width="6.7109375" style="0" customWidth="1"/>
    <col min="8" max="12" width="1.7109375" style="0" customWidth="1"/>
    <col min="13" max="13" width="5.7109375" style="0" customWidth="1"/>
    <col min="14" max="18" width="1.7109375" style="0" customWidth="1"/>
    <col min="19" max="19" width="6.7109375" style="0" customWidth="1"/>
    <col min="20" max="21" width="1.7109375" style="0" customWidth="1"/>
    <col min="22" max="16384" width="8.7109375" style="0" customWidth="1"/>
  </cols>
  <sheetData>
    <row r="2" spans="1:6" ht="15">
      <c r="A2" s="1" t="s">
        <v>180</v>
      </c>
      <c r="B2" s="1"/>
      <c r="C2" s="1"/>
      <c r="D2" s="1"/>
      <c r="E2" s="1"/>
      <c r="F2" s="1"/>
    </row>
    <row r="4" spans="1:21" ht="39.75" customHeight="1">
      <c r="A4" t="s">
        <v>2</v>
      </c>
      <c r="B4" s="3" t="s">
        <v>181</v>
      </c>
      <c r="C4" s="3"/>
      <c r="D4" s="3"/>
      <c r="E4" s="3"/>
      <c r="F4" s="3"/>
      <c r="G4" s="3"/>
      <c r="H4" s="3"/>
      <c r="I4" s="3"/>
      <c r="J4" s="3"/>
      <c r="K4" s="3"/>
      <c r="L4" s="3"/>
      <c r="M4" s="3"/>
      <c r="N4" s="3"/>
      <c r="O4" s="3"/>
      <c r="P4" s="3"/>
      <c r="Q4" s="3"/>
      <c r="R4" s="3"/>
      <c r="S4" s="3"/>
      <c r="T4" s="3"/>
      <c r="U4" t="s">
        <v>2</v>
      </c>
    </row>
    <row r="5" spans="1:21" ht="39.75" customHeight="1">
      <c r="A5" t="s">
        <v>2</v>
      </c>
      <c r="B5" s="15" t="s">
        <v>182</v>
      </c>
      <c r="C5" t="s">
        <v>2</v>
      </c>
      <c r="D5" t="s">
        <v>2</v>
      </c>
      <c r="E5" s="2" t="s">
        <v>183</v>
      </c>
      <c r="F5" s="2"/>
      <c r="G5" s="2"/>
      <c r="H5" s="2"/>
      <c r="I5" t="s">
        <v>2</v>
      </c>
      <c r="J5" t="s">
        <v>2</v>
      </c>
      <c r="K5" s="2" t="s">
        <v>184</v>
      </c>
      <c r="L5" s="2"/>
      <c r="M5" s="2"/>
      <c r="N5" s="2"/>
      <c r="O5" t="s">
        <v>2</v>
      </c>
      <c r="P5" t="s">
        <v>2</v>
      </c>
      <c r="Q5" s="16" t="s">
        <v>185</v>
      </c>
      <c r="R5" s="16"/>
      <c r="S5" s="16"/>
      <c r="T5" s="16"/>
      <c r="U5" t="s">
        <v>2</v>
      </c>
    </row>
    <row r="6" spans="1:21" ht="15">
      <c r="A6" t="s">
        <v>2</v>
      </c>
      <c r="B6" s="17">
        <v>37448</v>
      </c>
      <c r="C6" t="s">
        <v>2</v>
      </c>
      <c r="D6" t="s">
        <v>2</v>
      </c>
      <c r="E6" t="s">
        <v>2</v>
      </c>
      <c r="F6" s="6">
        <v>184290</v>
      </c>
      <c r="G6" s="6"/>
      <c r="H6" t="s">
        <v>2</v>
      </c>
      <c r="I6" t="s">
        <v>2</v>
      </c>
      <c r="J6" t="s">
        <v>2</v>
      </c>
      <c r="K6" t="s">
        <v>2</v>
      </c>
      <c r="L6" s="6">
        <v>2182</v>
      </c>
      <c r="M6" s="6"/>
      <c r="N6" t="s">
        <v>2</v>
      </c>
      <c r="O6" t="s">
        <v>2</v>
      </c>
      <c r="P6" t="s">
        <v>2</v>
      </c>
      <c r="Q6" t="s">
        <v>2</v>
      </c>
      <c r="R6" s="6">
        <v>223920</v>
      </c>
      <c r="S6" s="6"/>
      <c r="T6" t="s">
        <v>2</v>
      </c>
      <c r="U6" t="s">
        <v>2</v>
      </c>
    </row>
    <row r="7" spans="1:21" ht="15">
      <c r="A7" t="s">
        <v>2</v>
      </c>
      <c r="B7" s="18" t="s">
        <v>186</v>
      </c>
      <c r="C7" t="s">
        <v>2</v>
      </c>
      <c r="D7" t="s">
        <v>2</v>
      </c>
      <c r="E7" t="s">
        <v>2</v>
      </c>
      <c r="F7" t="s">
        <v>2</v>
      </c>
      <c r="G7" t="s">
        <v>187</v>
      </c>
      <c r="H7" t="s">
        <v>2</v>
      </c>
      <c r="I7" t="s">
        <v>2</v>
      </c>
      <c r="J7" t="s">
        <v>2</v>
      </c>
      <c r="K7" t="s">
        <v>2</v>
      </c>
      <c r="L7" t="s">
        <v>2</v>
      </c>
      <c r="M7" t="s">
        <v>188</v>
      </c>
      <c r="N7" t="s">
        <v>2</v>
      </c>
      <c r="O7" t="s">
        <v>2</v>
      </c>
      <c r="P7" t="s">
        <v>2</v>
      </c>
      <c r="Q7" t="s">
        <v>2</v>
      </c>
      <c r="R7" t="s">
        <v>2</v>
      </c>
      <c r="S7" t="s">
        <v>189</v>
      </c>
      <c r="T7" t="s">
        <v>2</v>
      </c>
      <c r="U7" t="s">
        <v>2</v>
      </c>
    </row>
  </sheetData>
  <sheetProtection selectLockedCells="1" selectUnlockedCells="1"/>
  <mergeCells count="8">
    <mergeCell ref="A2:F2"/>
    <mergeCell ref="B4:T4"/>
    <mergeCell ref="E5:H5"/>
    <mergeCell ref="K5:N5"/>
    <mergeCell ref="Q5:T5"/>
    <mergeCell ref="F6:G6"/>
    <mergeCell ref="L6:M6"/>
    <mergeCell ref="R6:S6"/>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2:G20"/>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6.7109375" style="0" customWidth="1"/>
    <col min="4" max="4" width="8.7109375" style="0" customWidth="1"/>
    <col min="5" max="5" width="14.7109375" style="0" customWidth="1"/>
    <col min="6" max="6" width="8.7109375" style="0" customWidth="1"/>
    <col min="7" max="7" width="9.7109375" style="0" customWidth="1"/>
    <col min="8" max="16384" width="8.7109375" style="0" customWidth="1"/>
  </cols>
  <sheetData>
    <row r="2" spans="1:6" ht="15">
      <c r="A2" s="1" t="s">
        <v>1217</v>
      </c>
      <c r="B2" s="1"/>
      <c r="C2" s="1"/>
      <c r="D2" s="1"/>
      <c r="E2" s="1"/>
      <c r="F2" s="1"/>
    </row>
    <row r="4" spans="1:7" ht="15">
      <c r="A4" s="10" t="s">
        <v>454</v>
      </c>
      <c r="B4" s="10"/>
      <c r="C4" s="10" t="s">
        <v>1218</v>
      </c>
      <c r="D4" s="10"/>
      <c r="E4" s="10" t="s">
        <v>1219</v>
      </c>
      <c r="F4" s="10"/>
      <c r="G4" s="10" t="s">
        <v>1220</v>
      </c>
    </row>
    <row r="6" spans="1:3" ht="15">
      <c r="A6" t="s">
        <v>1221</v>
      </c>
      <c r="C6" t="s">
        <v>1222</v>
      </c>
    </row>
    <row r="8" spans="1:3" ht="15">
      <c r="A8" t="s">
        <v>1223</v>
      </c>
      <c r="C8" t="s">
        <v>1222</v>
      </c>
    </row>
    <row r="10" ht="15">
      <c r="A10" t="s">
        <v>1224</v>
      </c>
    </row>
    <row r="12" ht="15">
      <c r="A12" t="s">
        <v>1225</v>
      </c>
    </row>
    <row r="14" spans="1:7" ht="15">
      <c r="A14" s="10" t="s">
        <v>454</v>
      </c>
      <c r="B14" s="10"/>
      <c r="C14" s="10" t="s">
        <v>1218</v>
      </c>
      <c r="D14" s="10"/>
      <c r="E14" s="10" t="s">
        <v>1219</v>
      </c>
      <c r="F14" s="10"/>
      <c r="G14" s="10" t="s">
        <v>1220</v>
      </c>
    </row>
    <row r="16" spans="1:5" ht="15">
      <c r="A16" t="s">
        <v>1226</v>
      </c>
      <c r="C16" t="s">
        <v>1227</v>
      </c>
      <c r="E16" t="s">
        <v>1228</v>
      </c>
    </row>
    <row r="18" ht="15">
      <c r="A18" t="s">
        <v>1229</v>
      </c>
    </row>
    <row r="20" ht="15">
      <c r="A20" t="s">
        <v>1230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21.7109375" style="0" customWidth="1"/>
    <col min="4" max="4" width="8.7109375" style="0" customWidth="1"/>
    <col min="5" max="5" width="58.7109375" style="0" customWidth="1"/>
    <col min="6" max="16384" width="8.7109375" style="0" customWidth="1"/>
  </cols>
  <sheetData>
    <row r="2" spans="1:6" ht="15">
      <c r="A2" s="1" t="s">
        <v>1231</v>
      </c>
      <c r="B2" s="1"/>
      <c r="C2" s="1"/>
      <c r="D2" s="1"/>
      <c r="E2" s="1"/>
      <c r="F2" s="1"/>
    </row>
    <row r="4" spans="1:5" ht="39.75" customHeight="1">
      <c r="A4" s="20" t="s">
        <v>475</v>
      </c>
      <c r="C4" s="20" t="s">
        <v>1232</v>
      </c>
      <c r="E4" s="20" t="s">
        <v>1233</v>
      </c>
    </row>
    <row r="5" spans="1:4" ht="15">
      <c r="A5" s="7"/>
      <c r="B5" s="7"/>
      <c r="C5" s="7"/>
      <c r="D5" s="7"/>
    </row>
    <row r="6" spans="1:5" ht="15">
      <c r="A6" t="s">
        <v>514</v>
      </c>
      <c r="C6" t="s">
        <v>1234</v>
      </c>
      <c r="E6" t="s">
        <v>314</v>
      </c>
    </row>
    <row r="7" spans="1:4" ht="15">
      <c r="A7" s="7"/>
      <c r="B7" s="7"/>
      <c r="C7" s="7"/>
      <c r="D7" s="7"/>
    </row>
    <row r="8" spans="1:5" ht="15">
      <c r="A8" s="7" t="s">
        <v>1235</v>
      </c>
      <c r="B8" s="7"/>
      <c r="C8" t="s">
        <v>1234</v>
      </c>
      <c r="E8" t="s">
        <v>314</v>
      </c>
    </row>
    <row r="9" spans="1:4" ht="15">
      <c r="A9" s="7"/>
      <c r="B9" s="7"/>
      <c r="C9" s="7"/>
      <c r="D9" s="7"/>
    </row>
    <row r="10" spans="1:5" ht="15">
      <c r="A10" s="7" t="s">
        <v>1236</v>
      </c>
      <c r="B10" s="7"/>
      <c r="C10" t="s">
        <v>1234</v>
      </c>
      <c r="E10" t="s">
        <v>314</v>
      </c>
    </row>
    <row r="11" spans="1:4" ht="15">
      <c r="A11" s="7"/>
      <c r="B11" s="7"/>
      <c r="C11" s="7"/>
      <c r="D11" s="7"/>
    </row>
    <row r="12" spans="1:5" ht="15">
      <c r="A12" s="7" t="s">
        <v>1237</v>
      </c>
      <c r="B12" s="7"/>
      <c r="C12" t="s">
        <v>1234</v>
      </c>
      <c r="E12" t="s">
        <v>314</v>
      </c>
    </row>
  </sheetData>
  <sheetProtection selectLockedCells="1" selectUnlockedCells="1"/>
  <mergeCells count="12">
    <mergeCell ref="A2:F2"/>
    <mergeCell ref="A5:B5"/>
    <mergeCell ref="C5:D5"/>
    <mergeCell ref="A7:B7"/>
    <mergeCell ref="C7:D7"/>
    <mergeCell ref="A8:B8"/>
    <mergeCell ref="A9:B9"/>
    <mergeCell ref="C9:D9"/>
    <mergeCell ref="A10:B10"/>
    <mergeCell ref="A11:B11"/>
    <mergeCell ref="C11:D11"/>
    <mergeCell ref="A12:B12"/>
  </mergeCells>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0.7109375" style="0" customWidth="1"/>
    <col min="2" max="16384" width="8.7109375" style="0" customWidth="1"/>
  </cols>
  <sheetData>
    <row r="2" spans="1:6" ht="15">
      <c r="A2" s="1" t="s">
        <v>1238</v>
      </c>
      <c r="B2" s="1"/>
      <c r="C2" s="1"/>
      <c r="D2" s="1"/>
      <c r="E2" s="1"/>
      <c r="F2" s="1"/>
    </row>
    <row r="5" ht="15">
      <c r="A5" s="12" t="s">
        <v>1239</v>
      </c>
    </row>
    <row r="6" ht="15">
      <c r="A6" t="s">
        <v>1240</v>
      </c>
    </row>
    <row r="8" ht="15">
      <c r="A8" t="s">
        <v>1241</v>
      </c>
    </row>
    <row r="9" ht="15">
      <c r="A9" t="s">
        <v>1242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32.7109375" style="0" customWidth="1"/>
    <col min="2" max="2" width="29.7109375" style="0" customWidth="1"/>
    <col min="3" max="16384" width="8.7109375" style="0" customWidth="1"/>
  </cols>
  <sheetData>
    <row r="2" spans="1:6" ht="15">
      <c r="A2" s="1" t="s">
        <v>1243</v>
      </c>
      <c r="B2" s="1"/>
      <c r="C2" s="1"/>
      <c r="D2" s="1"/>
      <c r="E2" s="1"/>
      <c r="F2" s="1"/>
    </row>
    <row r="5" ht="15">
      <c r="A5" t="s">
        <v>1244</v>
      </c>
    </row>
    <row r="6" ht="15">
      <c r="A6" t="s">
        <v>1245</v>
      </c>
    </row>
    <row r="7" spans="1:2" ht="15">
      <c r="A7" t="s">
        <v>1246</v>
      </c>
      <c r="B7" t="s">
        <v>1247</v>
      </c>
    </row>
    <row r="8" spans="1:2" ht="15">
      <c r="A8" t="s">
        <v>1248</v>
      </c>
      <c r="B8" t="s">
        <v>1249</v>
      </c>
    </row>
    <row r="9" spans="1:2" ht="15">
      <c r="A9" t="s">
        <v>1250</v>
      </c>
      <c r="B9" t="s">
        <v>1251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2:F27"/>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2.7109375" style="0" customWidth="1"/>
    <col min="4" max="4" width="20.7109375" style="0" customWidth="1"/>
    <col min="5" max="5" width="8.7109375" style="0" customWidth="1"/>
    <col min="6" max="6" width="10.7109375" style="0" customWidth="1"/>
    <col min="7" max="16384" width="8.7109375" style="0" customWidth="1"/>
  </cols>
  <sheetData>
    <row r="2" spans="1:6" ht="15">
      <c r="A2" s="1" t="s">
        <v>1252</v>
      </c>
      <c r="B2" s="1"/>
      <c r="C2" s="1"/>
      <c r="D2" s="1"/>
      <c r="E2" s="1"/>
      <c r="F2" s="1"/>
    </row>
    <row r="4" spans="1:6" ht="15">
      <c r="A4" s="24"/>
      <c r="B4" s="24"/>
      <c r="C4" s="24"/>
      <c r="D4" s="24"/>
      <c r="F4" s="10" t="s">
        <v>1253</v>
      </c>
    </row>
    <row r="5" spans="1:6" ht="15">
      <c r="A5" s="1" t="s">
        <v>1254</v>
      </c>
      <c r="B5" s="1"/>
      <c r="C5" s="1"/>
      <c r="D5" s="1"/>
      <c r="F5" s="10" t="s">
        <v>1255</v>
      </c>
    </row>
    <row r="6" spans="1:4" ht="15">
      <c r="A6" s="24"/>
      <c r="B6" s="24"/>
      <c r="C6" s="24"/>
      <c r="D6" s="24"/>
    </row>
    <row r="7" spans="1:4" ht="15">
      <c r="A7" s="24" t="s">
        <v>1256</v>
      </c>
      <c r="B7" s="24"/>
      <c r="C7" s="24"/>
      <c r="D7" s="24"/>
    </row>
    <row r="8" spans="1:4" ht="15">
      <c r="A8" s="24"/>
      <c r="B8" s="24"/>
      <c r="C8" s="24"/>
      <c r="D8" s="24"/>
    </row>
    <row r="9" spans="1:6" ht="15">
      <c r="A9" s="24" t="s">
        <v>1257</v>
      </c>
      <c r="B9" s="24"/>
      <c r="C9" s="24"/>
      <c r="D9" s="24"/>
      <c r="F9" s="23">
        <v>4.1</v>
      </c>
    </row>
    <row r="10" spans="1:6" ht="15">
      <c r="A10" s="24" t="s">
        <v>1258</v>
      </c>
      <c r="B10" s="24"/>
      <c r="C10" s="24"/>
      <c r="D10" s="24"/>
      <c r="F10" s="23">
        <v>4.1</v>
      </c>
    </row>
    <row r="11" spans="1:6" ht="15">
      <c r="A11" s="24" t="s">
        <v>1259</v>
      </c>
      <c r="B11" s="24"/>
      <c r="C11" s="24"/>
      <c r="D11" s="24"/>
      <c r="F11" s="23">
        <v>4.2</v>
      </c>
    </row>
    <row r="12" spans="2:6" ht="15">
      <c r="B12" s="23">
        <v>1</v>
      </c>
      <c r="C12" s="7" t="s">
        <v>1260</v>
      </c>
      <c r="D12" s="7"/>
      <c r="F12" s="23">
        <v>4.2</v>
      </c>
    </row>
    <row r="13" spans="2:6" ht="15">
      <c r="B13" s="23">
        <v>2</v>
      </c>
      <c r="C13" s="7" t="s">
        <v>1261</v>
      </c>
      <c r="D13" s="7"/>
      <c r="F13" s="23">
        <v>4.3</v>
      </c>
    </row>
    <row r="14" spans="2:6" ht="15">
      <c r="B14" s="23">
        <v>3</v>
      </c>
      <c r="C14" s="7" t="s">
        <v>1262</v>
      </c>
      <c r="D14" s="7"/>
      <c r="F14" s="23">
        <v>4.4</v>
      </c>
    </row>
    <row r="15" spans="2:6" ht="15">
      <c r="B15" s="4">
        <v>4</v>
      </c>
      <c r="C15" s="7" t="s">
        <v>1263</v>
      </c>
      <c r="D15" s="7"/>
      <c r="F15" s="23">
        <v>4.4</v>
      </c>
    </row>
    <row r="16" spans="2:6" ht="15">
      <c r="B16" s="23">
        <v>5</v>
      </c>
      <c r="C16" s="7" t="s">
        <v>1264</v>
      </c>
      <c r="D16" s="7"/>
      <c r="F16" s="23">
        <v>4.5</v>
      </c>
    </row>
    <row r="17" spans="3:6" ht="15">
      <c r="C17" t="s">
        <v>1265</v>
      </c>
      <c r="D17" t="s">
        <v>1266</v>
      </c>
      <c r="F17" s="23">
        <v>4.5</v>
      </c>
    </row>
    <row r="18" spans="3:6" ht="15">
      <c r="C18" t="s">
        <v>1267</v>
      </c>
      <c r="D18" t="s">
        <v>1268</v>
      </c>
      <c r="F18" s="23">
        <v>4.8</v>
      </c>
    </row>
    <row r="19" spans="2:6" ht="15">
      <c r="B19" s="23">
        <v>6</v>
      </c>
      <c r="C19" s="7" t="s">
        <v>1269</v>
      </c>
      <c r="D19" s="7"/>
      <c r="F19" s="23">
        <v>4.11</v>
      </c>
    </row>
    <row r="20" spans="2:6" ht="15">
      <c r="B20" s="23">
        <v>7</v>
      </c>
      <c r="C20" s="7" t="s">
        <v>1270</v>
      </c>
      <c r="D20" s="7"/>
      <c r="F20" s="23">
        <v>4.11</v>
      </c>
    </row>
    <row r="21" spans="1:6" ht="15">
      <c r="A21" s="24" t="s">
        <v>1271</v>
      </c>
      <c r="B21" s="24"/>
      <c r="C21" s="24"/>
      <c r="D21" s="24"/>
      <c r="F21" s="23">
        <v>4.12</v>
      </c>
    </row>
    <row r="22" spans="1:6" ht="15">
      <c r="A22" s="24" t="s">
        <v>1272</v>
      </c>
      <c r="B22" s="24"/>
      <c r="C22" s="24"/>
      <c r="D22" s="24"/>
      <c r="F22" s="23">
        <v>4.12</v>
      </c>
    </row>
    <row r="23" spans="2:6" ht="15">
      <c r="B23" s="23">
        <v>1</v>
      </c>
      <c r="C23" s="7" t="s">
        <v>1273</v>
      </c>
      <c r="D23" s="7"/>
      <c r="F23" s="23">
        <v>4.14</v>
      </c>
    </row>
    <row r="24" spans="2:6" ht="15">
      <c r="B24" s="23">
        <v>2</v>
      </c>
      <c r="C24" s="7" t="s">
        <v>1274</v>
      </c>
      <c r="D24" s="7"/>
      <c r="F24" s="23">
        <v>4.16</v>
      </c>
    </row>
    <row r="25" spans="2:6" ht="15">
      <c r="B25" s="23">
        <v>3</v>
      </c>
      <c r="C25" s="7" t="s">
        <v>1275</v>
      </c>
      <c r="D25" s="7"/>
      <c r="F25" s="23">
        <v>4.16</v>
      </c>
    </row>
    <row r="26" spans="1:6" ht="15">
      <c r="A26" s="24" t="s">
        <v>1276</v>
      </c>
      <c r="B26" s="24"/>
      <c r="C26" s="24"/>
      <c r="D26" s="24"/>
      <c r="F26" s="23">
        <v>4.16</v>
      </c>
    </row>
    <row r="27" spans="1:6" ht="15">
      <c r="A27" s="24" t="s">
        <v>1277</v>
      </c>
      <c r="B27" s="24"/>
      <c r="C27" s="24"/>
      <c r="D27" s="24"/>
      <c r="F27" s="23">
        <v>4.17</v>
      </c>
    </row>
  </sheetData>
  <sheetProtection selectLockedCells="1" selectUnlockedCells="1"/>
  <mergeCells count="23">
    <mergeCell ref="A2:F2"/>
    <mergeCell ref="A4:D4"/>
    <mergeCell ref="A5:D5"/>
    <mergeCell ref="A6:D6"/>
    <mergeCell ref="A7:D7"/>
    <mergeCell ref="A8:D8"/>
    <mergeCell ref="A9:D9"/>
    <mergeCell ref="A10:D10"/>
    <mergeCell ref="A11:D11"/>
    <mergeCell ref="C12:D12"/>
    <mergeCell ref="C13:D13"/>
    <mergeCell ref="C14:D14"/>
    <mergeCell ref="C15:D15"/>
    <mergeCell ref="C16:D16"/>
    <mergeCell ref="C19:D19"/>
    <mergeCell ref="C20:D20"/>
    <mergeCell ref="A21:D21"/>
    <mergeCell ref="A22:D22"/>
    <mergeCell ref="C23:D23"/>
    <mergeCell ref="C24:D24"/>
    <mergeCell ref="C25:D25"/>
    <mergeCell ref="A26:D26"/>
    <mergeCell ref="A27:D27"/>
  </mergeCells>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59.7109375" style="0" customWidth="1"/>
    <col min="4" max="4" width="8.7109375" style="0" customWidth="1"/>
    <col min="5" max="5" width="10.7109375" style="0" customWidth="1"/>
    <col min="6" max="16384" width="8.7109375" style="0" customWidth="1"/>
  </cols>
  <sheetData>
    <row r="2" spans="1:6" ht="15">
      <c r="A2" s="1" t="s">
        <v>1278</v>
      </c>
      <c r="B2" s="1"/>
      <c r="C2" s="1"/>
      <c r="D2" s="1"/>
      <c r="E2" s="1"/>
      <c r="F2" s="1"/>
    </row>
    <row r="4" ht="15">
      <c r="A4" s="10" t="s">
        <v>1279</v>
      </c>
    </row>
    <row r="5" spans="1:5" ht="15">
      <c r="A5" s="10" t="s">
        <v>1255</v>
      </c>
      <c r="C5" s="10" t="s">
        <v>1254</v>
      </c>
      <c r="E5" s="10" t="s">
        <v>1253</v>
      </c>
    </row>
    <row r="7" spans="1:5" ht="15">
      <c r="A7" s="23">
        <v>1.1</v>
      </c>
      <c r="C7" t="s">
        <v>1280</v>
      </c>
      <c r="E7" s="23">
        <v>1.6</v>
      </c>
    </row>
    <row r="8" spans="1:5" ht="15">
      <c r="A8" s="23">
        <v>1.2</v>
      </c>
      <c r="C8" t="s">
        <v>1281</v>
      </c>
      <c r="E8" s="23">
        <v>1.7000000000000002</v>
      </c>
    </row>
    <row r="9" spans="1:5" ht="15">
      <c r="A9" s="23">
        <v>1.3</v>
      </c>
      <c r="C9" t="s">
        <v>1282</v>
      </c>
      <c r="E9" s="23">
        <v>1.7000000000000002</v>
      </c>
    </row>
    <row r="10" spans="1:5" ht="15">
      <c r="A10" s="23">
        <v>1.4</v>
      </c>
      <c r="C10" t="s">
        <v>1283</v>
      </c>
      <c r="E10" s="23">
        <v>1.9</v>
      </c>
    </row>
    <row r="11" spans="1:5" ht="15">
      <c r="A11" s="23">
        <v>1.5</v>
      </c>
      <c r="C11" t="s">
        <v>1284</v>
      </c>
      <c r="E11" s="23">
        <v>1.11</v>
      </c>
    </row>
    <row r="12" spans="1:5" ht="15">
      <c r="A12" s="23">
        <v>1.6</v>
      </c>
      <c r="C12" t="s">
        <v>1285</v>
      </c>
      <c r="E12" s="23">
        <v>1.15</v>
      </c>
    </row>
    <row r="13" spans="1:5" ht="15">
      <c r="A13" s="23">
        <v>1.7000000000000002</v>
      </c>
      <c r="C13" t="s">
        <v>1286</v>
      </c>
      <c r="E13" s="23">
        <v>1.2</v>
      </c>
    </row>
    <row r="15" spans="1:5" ht="15">
      <c r="A15" s="23">
        <v>2.1</v>
      </c>
      <c r="C15" t="s">
        <v>1287</v>
      </c>
      <c r="E15" s="23">
        <v>2.7</v>
      </c>
    </row>
    <row r="17" spans="1:5" ht="15">
      <c r="A17" s="23">
        <v>3.1</v>
      </c>
      <c r="C17" t="s">
        <v>1288</v>
      </c>
      <c r="E17" s="23">
        <v>3.3</v>
      </c>
    </row>
    <row r="18" spans="1:5" ht="15">
      <c r="A18" s="23">
        <v>3.2</v>
      </c>
      <c r="C18" t="s">
        <v>1289</v>
      </c>
      <c r="E18" s="23">
        <v>3.9</v>
      </c>
    </row>
    <row r="19" spans="1:5" ht="15">
      <c r="A19" s="23">
        <v>3.3</v>
      </c>
      <c r="C19" t="s">
        <v>1290</v>
      </c>
      <c r="E19" s="23">
        <v>3.12</v>
      </c>
    </row>
    <row r="21" spans="1:5" ht="15">
      <c r="A21" s="23">
        <v>4.1</v>
      </c>
      <c r="C21" t="s">
        <v>1291</v>
      </c>
      <c r="E21" s="23">
        <v>4.7</v>
      </c>
    </row>
    <row r="22" spans="1:5" ht="15">
      <c r="A22" s="23">
        <v>4.2</v>
      </c>
      <c r="C22" t="s">
        <v>1292</v>
      </c>
      <c r="E22" s="23">
        <v>4.9</v>
      </c>
    </row>
    <row r="23" spans="1:5" ht="15">
      <c r="A23" s="23">
        <v>4.3</v>
      </c>
      <c r="C23" t="s">
        <v>1293</v>
      </c>
      <c r="E23" s="23">
        <v>4.15</v>
      </c>
    </row>
    <row r="24" spans="1:5" ht="15">
      <c r="A24" s="23">
        <v>4.4</v>
      </c>
      <c r="C24" t="s">
        <v>1294</v>
      </c>
      <c r="E24" s="23">
        <v>4.17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1295</v>
      </c>
      <c r="B2" s="1"/>
      <c r="C2" s="1"/>
      <c r="D2" s="1"/>
      <c r="E2" s="1"/>
      <c r="F2" s="1"/>
    </row>
    <row r="4" spans="1:13" ht="15">
      <c r="A4" s="10"/>
      <c r="B4" s="10"/>
      <c r="C4" s="1"/>
      <c r="D4" s="1"/>
      <c r="E4" s="1"/>
      <c r="F4" s="1"/>
      <c r="G4" s="1"/>
      <c r="H4" s="1"/>
      <c r="I4" s="10"/>
      <c r="J4" s="10"/>
      <c r="K4" s="1" t="s">
        <v>1296</v>
      </c>
      <c r="L4" s="1"/>
      <c r="M4" s="10"/>
    </row>
    <row r="5" spans="1:13" ht="15">
      <c r="A5" s="10"/>
      <c r="B5" s="10"/>
      <c r="C5" s="1" t="s">
        <v>1297</v>
      </c>
      <c r="D5" s="1"/>
      <c r="E5" s="1"/>
      <c r="F5" s="1"/>
      <c r="G5" s="1"/>
      <c r="H5" s="1"/>
      <c r="I5" s="10"/>
      <c r="J5" s="10"/>
      <c r="K5" s="1" t="s">
        <v>1298</v>
      </c>
      <c r="L5" s="1"/>
      <c r="M5" s="10"/>
    </row>
    <row r="6" spans="1:13" ht="15">
      <c r="A6" s="10"/>
      <c r="B6" s="10"/>
      <c r="C6" s="1" t="s">
        <v>1299</v>
      </c>
      <c r="D6" s="1"/>
      <c r="E6" s="10"/>
      <c r="F6" s="10"/>
      <c r="G6" s="1" t="s">
        <v>1300</v>
      </c>
      <c r="H6" s="1"/>
      <c r="I6" s="10"/>
      <c r="J6" s="10"/>
      <c r="K6" s="1" t="s">
        <v>1301</v>
      </c>
      <c r="L6" s="1"/>
      <c r="M6" s="10"/>
    </row>
    <row r="7" spans="3:12" ht="15">
      <c r="C7" s="7"/>
      <c r="D7" s="7"/>
      <c r="G7" s="7"/>
      <c r="H7" s="7"/>
      <c r="K7" s="7"/>
      <c r="L7" s="7"/>
    </row>
    <row r="8" spans="1:12" ht="15">
      <c r="A8" t="s">
        <v>1302</v>
      </c>
      <c r="C8" s="6">
        <v>10156</v>
      </c>
      <c r="D8" s="6"/>
      <c r="G8" s="6">
        <v>9655</v>
      </c>
      <c r="H8" s="6"/>
      <c r="K8" s="6">
        <v>6197</v>
      </c>
      <c r="L8" s="6"/>
    </row>
    <row r="9" spans="1:12" ht="15">
      <c r="A9" t="s">
        <v>1303</v>
      </c>
      <c r="C9" s="6">
        <v>4684</v>
      </c>
      <c r="D9" s="6"/>
      <c r="G9" s="6">
        <v>4571</v>
      </c>
      <c r="H9" s="6"/>
      <c r="K9" s="6">
        <v>3448</v>
      </c>
      <c r="L9" s="6"/>
    </row>
    <row r="10" spans="1:12" ht="15">
      <c r="A10" t="s">
        <v>1304</v>
      </c>
      <c r="C10" s="6">
        <v>2926</v>
      </c>
      <c r="D10" s="6"/>
      <c r="G10" s="6">
        <v>2908</v>
      </c>
      <c r="H10" s="6"/>
      <c r="K10" s="6">
        <v>2181</v>
      </c>
      <c r="L10" s="6"/>
    </row>
    <row r="11" spans="1:12" ht="15">
      <c r="A11" s="10" t="s">
        <v>1305</v>
      </c>
      <c r="C11" s="6">
        <v>17766</v>
      </c>
      <c r="D11" s="6"/>
      <c r="G11" s="6">
        <v>17134</v>
      </c>
      <c r="H11" s="6"/>
      <c r="K11" s="6">
        <v>11827</v>
      </c>
      <c r="L11" s="6"/>
    </row>
    <row r="13" spans="1:12" ht="15">
      <c r="A13" t="s">
        <v>1306</v>
      </c>
      <c r="C13" s="6">
        <v>3098</v>
      </c>
      <c r="D13" s="6"/>
      <c r="G13" s="6">
        <v>7376</v>
      </c>
      <c r="H13" s="6"/>
      <c r="K13" s="6">
        <v>9519</v>
      </c>
      <c r="L13" s="6"/>
    </row>
    <row r="14" spans="1:12" ht="15">
      <c r="A14" t="s">
        <v>1307</v>
      </c>
      <c r="D14" s="4">
        <v>0</v>
      </c>
      <c r="H14" s="4">
        <v>0</v>
      </c>
      <c r="L14" s="4">
        <v>0</v>
      </c>
    </row>
    <row r="15" spans="1:12" ht="15">
      <c r="A15" s="10" t="s">
        <v>1308</v>
      </c>
      <c r="C15" s="6">
        <v>3098</v>
      </c>
      <c r="D15" s="6"/>
      <c r="G15" s="6">
        <v>7376</v>
      </c>
      <c r="H15" s="6"/>
      <c r="K15" s="6">
        <v>9519</v>
      </c>
      <c r="L15" s="6"/>
    </row>
  </sheetData>
  <sheetProtection selectLockedCells="1" selectUnlockedCells="1"/>
  <mergeCells count="29">
    <mergeCell ref="A2:F2"/>
    <mergeCell ref="C4:H4"/>
    <mergeCell ref="K4:L4"/>
    <mergeCell ref="C5:H5"/>
    <mergeCell ref="K5:L5"/>
    <mergeCell ref="C6:D6"/>
    <mergeCell ref="G6:H6"/>
    <mergeCell ref="K6:L6"/>
    <mergeCell ref="C7:D7"/>
    <mergeCell ref="G7:H7"/>
    <mergeCell ref="K7:L7"/>
    <mergeCell ref="C8:D8"/>
    <mergeCell ref="G8:H8"/>
    <mergeCell ref="K8:L8"/>
    <mergeCell ref="C9:D9"/>
    <mergeCell ref="G9:H9"/>
    <mergeCell ref="K9:L9"/>
    <mergeCell ref="C10:D10"/>
    <mergeCell ref="G10:H10"/>
    <mergeCell ref="K10:L10"/>
    <mergeCell ref="C11:D11"/>
    <mergeCell ref="G11:H11"/>
    <mergeCell ref="K11:L11"/>
    <mergeCell ref="C13:D13"/>
    <mergeCell ref="G13:H13"/>
    <mergeCell ref="K13:L13"/>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2:M13"/>
  <sheetViews>
    <sheetView workbookViewId="0" topLeftCell="A1">
      <selection activeCell="A1" sqref="A1"/>
    </sheetView>
  </sheetViews>
  <sheetFormatPr defaultColWidth="8.00390625" defaultRowHeight="15"/>
  <cols>
    <col min="1" max="1" width="1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1309</v>
      </c>
      <c r="B2" s="1"/>
      <c r="C2" s="1"/>
      <c r="D2" s="1"/>
      <c r="E2" s="1"/>
      <c r="F2" s="1"/>
    </row>
    <row r="4" spans="1:13" ht="15">
      <c r="A4" s="10"/>
      <c r="B4" s="10"/>
      <c r="C4" s="1"/>
      <c r="D4" s="1"/>
      <c r="E4" s="10"/>
      <c r="F4" s="10"/>
      <c r="G4" s="1"/>
      <c r="H4" s="1"/>
      <c r="I4" s="10"/>
      <c r="J4" s="10"/>
      <c r="K4" s="1" t="s">
        <v>1296</v>
      </c>
      <c r="L4" s="1"/>
      <c r="M4" s="10"/>
    </row>
    <row r="5" spans="1:13" ht="15">
      <c r="A5" s="10"/>
      <c r="B5" s="10"/>
      <c r="C5" s="1" t="s">
        <v>1297</v>
      </c>
      <c r="D5" s="1"/>
      <c r="E5" s="1"/>
      <c r="F5" s="1"/>
      <c r="G5" s="1"/>
      <c r="H5" s="1"/>
      <c r="I5" s="10"/>
      <c r="J5" s="10"/>
      <c r="K5" s="1" t="s">
        <v>1298</v>
      </c>
      <c r="L5" s="1"/>
      <c r="M5" s="10"/>
    </row>
    <row r="6" spans="1:13" ht="15">
      <c r="A6" s="10"/>
      <c r="B6" s="10"/>
      <c r="C6" s="1" t="s">
        <v>1299</v>
      </c>
      <c r="D6" s="1"/>
      <c r="E6" s="10"/>
      <c r="F6" s="10"/>
      <c r="G6" s="1" t="s">
        <v>1300</v>
      </c>
      <c r="H6" s="1"/>
      <c r="I6" s="10"/>
      <c r="J6" s="10"/>
      <c r="K6" s="1" t="s">
        <v>1301</v>
      </c>
      <c r="L6" s="1"/>
      <c r="M6" s="10"/>
    </row>
    <row r="7" spans="1:12" ht="15">
      <c r="A7" t="s">
        <v>1310</v>
      </c>
      <c r="D7" s="4">
        <v>18901</v>
      </c>
      <c r="H7" s="4">
        <v>18710</v>
      </c>
      <c r="L7" s="4">
        <v>18270</v>
      </c>
    </row>
    <row r="8" spans="1:12" ht="15">
      <c r="A8" t="s">
        <v>1311</v>
      </c>
      <c r="D8" s="4">
        <v>9180</v>
      </c>
      <c r="H8" s="4">
        <v>9080</v>
      </c>
      <c r="L8" s="4">
        <v>9016</v>
      </c>
    </row>
    <row r="9" spans="1:12" ht="15">
      <c r="A9" t="s">
        <v>1312</v>
      </c>
      <c r="D9" s="4">
        <v>1146</v>
      </c>
      <c r="H9" s="4">
        <v>1079</v>
      </c>
      <c r="L9" s="4">
        <v>1034</v>
      </c>
    </row>
    <row r="10" spans="1:12" ht="15">
      <c r="A10" t="s">
        <v>1313</v>
      </c>
      <c r="D10" s="4">
        <v>4929</v>
      </c>
      <c r="H10" s="4">
        <v>4422</v>
      </c>
      <c r="L10" s="4">
        <v>4422</v>
      </c>
    </row>
    <row r="11" spans="1:12" ht="15">
      <c r="A11" t="s">
        <v>1314</v>
      </c>
      <c r="D11" s="4">
        <v>1740</v>
      </c>
      <c r="H11" s="4">
        <v>1773</v>
      </c>
      <c r="L11" s="4">
        <v>1840</v>
      </c>
    </row>
    <row r="12" spans="1:12" ht="15">
      <c r="A12" t="s">
        <v>1315</v>
      </c>
      <c r="D12" s="4">
        <v>176</v>
      </c>
      <c r="H12" s="4">
        <v>149</v>
      </c>
      <c r="L12" s="4">
        <v>142</v>
      </c>
    </row>
    <row r="13" spans="1:12" ht="15">
      <c r="A13" t="s">
        <v>115</v>
      </c>
      <c r="D13" s="4">
        <v>36072</v>
      </c>
      <c r="H13" s="4">
        <v>35213</v>
      </c>
      <c r="L13" s="4">
        <v>34724</v>
      </c>
    </row>
  </sheetData>
  <sheetProtection selectLockedCells="1" selectUnlockedCells="1"/>
  <mergeCells count="9">
    <mergeCell ref="A2:F2"/>
    <mergeCell ref="C4:D4"/>
    <mergeCell ref="G4:H4"/>
    <mergeCell ref="K4:L4"/>
    <mergeCell ref="C5:H5"/>
    <mergeCell ref="K5:L5"/>
    <mergeCell ref="C6:D6"/>
    <mergeCell ref="G6:H6"/>
    <mergeCell ref="K6:L6"/>
  </mergeCells>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2:M7"/>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3" ht="15">
      <c r="A2" s="10"/>
      <c r="B2" s="10"/>
      <c r="C2" s="1" t="s">
        <v>1316</v>
      </c>
      <c r="D2" s="1"/>
      <c r="E2" s="1"/>
      <c r="F2" s="1"/>
      <c r="G2" s="1"/>
      <c r="H2" s="1"/>
      <c r="I2" s="10"/>
      <c r="J2" s="10"/>
      <c r="K2" s="1" t="s">
        <v>1317</v>
      </c>
      <c r="L2" s="1"/>
      <c r="M2" s="10"/>
    </row>
    <row r="3" spans="1:13" ht="15">
      <c r="A3" s="10"/>
      <c r="B3" s="10"/>
      <c r="C3" s="1" t="s">
        <v>1299</v>
      </c>
      <c r="D3" s="1"/>
      <c r="E3" s="10"/>
      <c r="F3" s="10"/>
      <c r="G3" s="1" t="s">
        <v>1300</v>
      </c>
      <c r="H3" s="1"/>
      <c r="I3" s="10"/>
      <c r="J3" s="10"/>
      <c r="K3" s="1" t="s">
        <v>1301</v>
      </c>
      <c r="L3" s="1"/>
      <c r="M3" s="10"/>
    </row>
    <row r="4" spans="1:12" ht="15">
      <c r="A4" t="s">
        <v>1318</v>
      </c>
      <c r="C4" s="6">
        <v>721213</v>
      </c>
      <c r="D4" s="6"/>
      <c r="G4" s="6">
        <v>719135</v>
      </c>
      <c r="H4" s="6"/>
      <c r="K4" s="6">
        <v>705797</v>
      </c>
      <c r="L4" s="6"/>
    </row>
    <row r="5" spans="1:12" ht="15">
      <c r="A5" t="s">
        <v>1319</v>
      </c>
      <c r="D5" s="4">
        <v>1026524</v>
      </c>
      <c r="H5" s="4">
        <v>1019717</v>
      </c>
      <c r="L5" s="4">
        <v>1007992</v>
      </c>
    </row>
    <row r="6" spans="1:12" ht="15">
      <c r="A6" t="s">
        <v>1313</v>
      </c>
      <c r="D6" s="4">
        <v>624615</v>
      </c>
      <c r="H6" s="4">
        <v>559752</v>
      </c>
      <c r="L6" s="4">
        <v>559752</v>
      </c>
    </row>
    <row r="7" spans="1:12" ht="15">
      <c r="A7" t="s">
        <v>115</v>
      </c>
      <c r="C7" s="6">
        <v>2372352</v>
      </c>
      <c r="D7" s="6"/>
      <c r="G7" s="6">
        <v>2298604</v>
      </c>
      <c r="H7" s="6"/>
      <c r="K7" s="6">
        <v>2273541</v>
      </c>
      <c r="L7" s="6"/>
    </row>
  </sheetData>
  <sheetProtection selectLockedCells="1" selectUnlockedCells="1"/>
  <mergeCells count="11">
    <mergeCell ref="C2:H2"/>
    <mergeCell ref="K2:L2"/>
    <mergeCell ref="C3:D3"/>
    <mergeCell ref="G3:H3"/>
    <mergeCell ref="K3:L3"/>
    <mergeCell ref="C4:D4"/>
    <mergeCell ref="G4:H4"/>
    <mergeCell ref="K4:L4"/>
    <mergeCell ref="C7:D7"/>
    <mergeCell ref="G7:H7"/>
    <mergeCell ref="K7:L7"/>
  </mergeCells>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A2:U20"/>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6.7109375" style="0" customWidth="1"/>
    <col min="21" max="16384" width="8.7109375" style="0" customWidth="1"/>
  </cols>
  <sheetData>
    <row r="2" spans="1:6" ht="15">
      <c r="A2" s="1" t="s">
        <v>1320</v>
      </c>
      <c r="B2" s="1"/>
      <c r="C2" s="1"/>
      <c r="D2" s="1"/>
      <c r="E2" s="1"/>
      <c r="F2" s="1"/>
    </row>
    <row r="4" spans="1:21" ht="15">
      <c r="A4" s="10"/>
      <c r="B4" s="10"/>
      <c r="C4" s="1" t="s">
        <v>386</v>
      </c>
      <c r="D4" s="1"/>
      <c r="E4" s="10"/>
      <c r="F4" s="10"/>
      <c r="G4" s="1"/>
      <c r="H4" s="1"/>
      <c r="I4" s="10"/>
      <c r="J4" s="10"/>
      <c r="K4" s="1" t="s">
        <v>1321</v>
      </c>
      <c r="L4" s="1"/>
      <c r="M4" s="10"/>
      <c r="N4" s="10"/>
      <c r="O4" s="1"/>
      <c r="P4" s="1"/>
      <c r="Q4" s="10"/>
      <c r="R4" s="10"/>
      <c r="S4" s="1"/>
      <c r="T4" s="1"/>
      <c r="U4" s="10"/>
    </row>
    <row r="5" spans="1:21" ht="15">
      <c r="A5" s="10"/>
      <c r="B5" s="10"/>
      <c r="C5" s="1" t="s">
        <v>1322</v>
      </c>
      <c r="D5" s="1"/>
      <c r="E5" s="10"/>
      <c r="F5" s="10"/>
      <c r="G5" s="1" t="s">
        <v>1323</v>
      </c>
      <c r="H5" s="1"/>
      <c r="I5" s="10"/>
      <c r="J5" s="10"/>
      <c r="K5" s="1" t="s">
        <v>1324</v>
      </c>
      <c r="L5" s="1"/>
      <c r="M5" s="10"/>
      <c r="N5" s="10"/>
      <c r="O5" s="1"/>
      <c r="P5" s="1"/>
      <c r="Q5" s="10"/>
      <c r="R5" s="10"/>
      <c r="S5" s="1"/>
      <c r="T5" s="1"/>
      <c r="U5" s="10"/>
    </row>
    <row r="6" spans="1:21" ht="15">
      <c r="A6" s="10" t="s">
        <v>1325</v>
      </c>
      <c r="B6" s="10"/>
      <c r="C6" s="1" t="s">
        <v>1326</v>
      </c>
      <c r="D6" s="1"/>
      <c r="E6" s="10"/>
      <c r="F6" s="10"/>
      <c r="G6" s="1" t="s">
        <v>1327</v>
      </c>
      <c r="H6" s="1"/>
      <c r="I6" s="10"/>
      <c r="J6" s="10"/>
      <c r="K6" s="1" t="s">
        <v>1326</v>
      </c>
      <c r="L6" s="1"/>
      <c r="M6" s="10"/>
      <c r="N6" s="10"/>
      <c r="O6" s="1" t="s">
        <v>115</v>
      </c>
      <c r="P6" s="1"/>
      <c r="Q6" s="1"/>
      <c r="R6" s="1"/>
      <c r="S6" s="1"/>
      <c r="T6" s="1"/>
      <c r="U6" s="10"/>
    </row>
    <row r="7" spans="1:21" ht="15">
      <c r="A7" s="10"/>
      <c r="B7" s="10"/>
      <c r="C7" s="1" t="s">
        <v>1328</v>
      </c>
      <c r="D7" s="1"/>
      <c r="E7" s="10"/>
      <c r="F7" s="10"/>
      <c r="G7" s="1" t="s">
        <v>1328</v>
      </c>
      <c r="H7" s="1"/>
      <c r="I7" s="10"/>
      <c r="J7" s="10"/>
      <c r="K7" s="1" t="s">
        <v>1328</v>
      </c>
      <c r="L7" s="1"/>
      <c r="M7" s="10"/>
      <c r="N7" s="10"/>
      <c r="O7" s="1" t="s">
        <v>1328</v>
      </c>
      <c r="P7" s="1"/>
      <c r="Q7" s="10"/>
      <c r="R7" s="10"/>
      <c r="S7" s="1" t="s">
        <v>1329</v>
      </c>
      <c r="T7" s="1"/>
      <c r="U7" s="10"/>
    </row>
    <row r="8" spans="3:20" ht="15">
      <c r="C8" s="7"/>
      <c r="D8" s="7"/>
      <c r="G8" s="7"/>
      <c r="H8" s="7"/>
      <c r="K8" s="7"/>
      <c r="L8" s="7"/>
      <c r="O8" s="7"/>
      <c r="P8" s="7"/>
      <c r="S8" s="7"/>
      <c r="T8" s="7"/>
    </row>
    <row r="9" spans="1:20" ht="15">
      <c r="A9" t="s">
        <v>1234</v>
      </c>
      <c r="C9" s="6">
        <v>3436</v>
      </c>
      <c r="D9" s="6"/>
      <c r="G9" s="6">
        <v>4752</v>
      </c>
      <c r="H9" s="6"/>
      <c r="K9" s="6">
        <v>24</v>
      </c>
      <c r="L9" s="6"/>
      <c r="O9" s="6">
        <v>8212</v>
      </c>
      <c r="P9" s="6"/>
      <c r="T9" t="s">
        <v>1330</v>
      </c>
    </row>
    <row r="10" spans="1:20" ht="15">
      <c r="A10" t="s">
        <v>1331</v>
      </c>
      <c r="D10" s="4">
        <v>253</v>
      </c>
      <c r="H10" s="4">
        <v>1790</v>
      </c>
      <c r="L10" s="4">
        <v>1</v>
      </c>
      <c r="P10" s="4">
        <v>2044</v>
      </c>
      <c r="T10" t="s">
        <v>1332</v>
      </c>
    </row>
    <row r="11" spans="1:20" ht="15">
      <c r="A11" t="s">
        <v>1333</v>
      </c>
      <c r="D11" s="4">
        <v>251</v>
      </c>
      <c r="H11" s="4">
        <v>1567</v>
      </c>
      <c r="L11" s="4">
        <v>1</v>
      </c>
      <c r="P11" s="4">
        <v>1819</v>
      </c>
      <c r="T11" t="s">
        <v>1334</v>
      </c>
    </row>
    <row r="12" spans="1:20" ht="15">
      <c r="A12" t="s">
        <v>1335</v>
      </c>
      <c r="D12" s="4">
        <v>1468</v>
      </c>
      <c r="H12" s="4">
        <v>22</v>
      </c>
      <c r="L12" s="4">
        <v>13</v>
      </c>
      <c r="P12" s="4">
        <v>1503</v>
      </c>
      <c r="T12" t="s">
        <v>1336</v>
      </c>
    </row>
    <row r="13" spans="1:20" ht="15">
      <c r="A13" t="s">
        <v>1337</v>
      </c>
      <c r="D13" s="4">
        <v>755</v>
      </c>
      <c r="H13" s="4">
        <v>428</v>
      </c>
      <c r="L13" s="4">
        <v>10</v>
      </c>
      <c r="P13" s="4">
        <v>1193</v>
      </c>
      <c r="T13" t="s">
        <v>1338</v>
      </c>
    </row>
    <row r="14" spans="1:20" ht="15">
      <c r="A14" t="s">
        <v>1339</v>
      </c>
      <c r="D14" s="4">
        <v>494</v>
      </c>
      <c r="H14" s="4">
        <v>376</v>
      </c>
      <c r="L14" s="4">
        <v>17</v>
      </c>
      <c r="P14" s="4">
        <v>887</v>
      </c>
      <c r="T14" t="s">
        <v>1340</v>
      </c>
    </row>
    <row r="15" spans="1:20" ht="15">
      <c r="A15" t="s">
        <v>1341</v>
      </c>
      <c r="D15" s="4">
        <v>804</v>
      </c>
      <c r="H15" s="4">
        <v>30</v>
      </c>
      <c r="L15" s="4">
        <v>3</v>
      </c>
      <c r="P15" s="4">
        <v>837</v>
      </c>
      <c r="T15" t="s">
        <v>1342</v>
      </c>
    </row>
    <row r="16" spans="1:20" ht="15">
      <c r="A16" t="s">
        <v>1343</v>
      </c>
      <c r="D16" s="4">
        <v>300</v>
      </c>
      <c r="H16" s="4">
        <v>303</v>
      </c>
      <c r="L16" s="4">
        <v>3</v>
      </c>
      <c r="P16" s="4">
        <v>605</v>
      </c>
      <c r="T16" t="s">
        <v>1344</v>
      </c>
    </row>
    <row r="17" spans="1:20" ht="15">
      <c r="A17" t="s">
        <v>1345</v>
      </c>
      <c r="D17" s="4">
        <v>263</v>
      </c>
      <c r="H17" s="4">
        <v>3</v>
      </c>
      <c r="L17" s="4">
        <v>4</v>
      </c>
      <c r="P17" s="4">
        <v>270</v>
      </c>
      <c r="T17" t="s">
        <v>897</v>
      </c>
    </row>
    <row r="18" spans="1:20" ht="15">
      <c r="A18" t="s">
        <v>1346</v>
      </c>
      <c r="D18" s="4">
        <v>229</v>
      </c>
      <c r="H18" s="4">
        <v>9</v>
      </c>
      <c r="L18" s="4">
        <v>3</v>
      </c>
      <c r="P18" s="4">
        <v>242</v>
      </c>
      <c r="T18" t="s">
        <v>269</v>
      </c>
    </row>
    <row r="19" spans="1:20" ht="15">
      <c r="A19" t="s">
        <v>1347</v>
      </c>
      <c r="D19" s="4">
        <v>1470</v>
      </c>
      <c r="H19" s="4">
        <v>239</v>
      </c>
      <c r="L19" s="4">
        <v>15</v>
      </c>
      <c r="P19" s="4">
        <v>1724</v>
      </c>
      <c r="T19" t="s">
        <v>1348</v>
      </c>
    </row>
    <row r="20" spans="1:20" ht="15">
      <c r="A20" t="s">
        <v>115</v>
      </c>
      <c r="C20" s="6">
        <v>9723</v>
      </c>
      <c r="D20" s="6"/>
      <c r="G20" s="6">
        <v>9519</v>
      </c>
      <c r="H20" s="6"/>
      <c r="K20" s="6">
        <v>95</v>
      </c>
      <c r="L20" s="6"/>
      <c r="O20" s="6">
        <v>19336</v>
      </c>
      <c r="P20" s="6"/>
      <c r="T20" t="s">
        <v>189</v>
      </c>
    </row>
  </sheetData>
  <sheetProtection selectLockedCells="1" selectUnlockedCells="1"/>
  <mergeCells count="33">
    <mergeCell ref="A2:F2"/>
    <mergeCell ref="C4:D4"/>
    <mergeCell ref="G4:H4"/>
    <mergeCell ref="K4:L4"/>
    <mergeCell ref="O4:P4"/>
    <mergeCell ref="S4:T4"/>
    <mergeCell ref="C5:D5"/>
    <mergeCell ref="G5:H5"/>
    <mergeCell ref="K5:L5"/>
    <mergeCell ref="O5:P5"/>
    <mergeCell ref="S5:T5"/>
    <mergeCell ref="C6:D6"/>
    <mergeCell ref="G6:H6"/>
    <mergeCell ref="K6:L6"/>
    <mergeCell ref="O6:T6"/>
    <mergeCell ref="C7:D7"/>
    <mergeCell ref="G7:H7"/>
    <mergeCell ref="K7:L7"/>
    <mergeCell ref="O7:P7"/>
    <mergeCell ref="S7:T7"/>
    <mergeCell ref="C8:D8"/>
    <mergeCell ref="G8:H8"/>
    <mergeCell ref="K8:L8"/>
    <mergeCell ref="O8:P8"/>
    <mergeCell ref="S8:T8"/>
    <mergeCell ref="C9:D9"/>
    <mergeCell ref="G9:H9"/>
    <mergeCell ref="K9:L9"/>
    <mergeCell ref="O9:P9"/>
    <mergeCell ref="C20:D20"/>
    <mergeCell ref="G20:H20"/>
    <mergeCell ref="K20:L20"/>
    <mergeCell ref="O20:P20"/>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N10"/>
  <sheetViews>
    <sheetView workbookViewId="0" topLeftCell="A1">
      <selection activeCell="A1" sqref="A1"/>
    </sheetView>
  </sheetViews>
  <sheetFormatPr defaultColWidth="8.00390625" defaultRowHeight="15"/>
  <cols>
    <col min="1" max="1" width="57.710937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6" ht="15">
      <c r="A2" s="1" t="s">
        <v>190</v>
      </c>
      <c r="B2" s="1"/>
      <c r="C2" s="1"/>
      <c r="D2" s="1"/>
      <c r="E2" s="1"/>
      <c r="F2" s="1"/>
    </row>
    <row r="4" spans="1:14" ht="39.75" customHeight="1">
      <c r="A4" s="12" t="s">
        <v>191</v>
      </c>
      <c r="B4" t="s">
        <v>2</v>
      </c>
      <c r="C4" t="s">
        <v>2</v>
      </c>
      <c r="D4" s="2" t="s">
        <v>192</v>
      </c>
      <c r="E4" s="2"/>
      <c r="F4" s="2"/>
      <c r="G4" s="2"/>
      <c r="H4" t="s">
        <v>2</v>
      </c>
      <c r="I4" t="s">
        <v>2</v>
      </c>
      <c r="J4" s="2" t="s">
        <v>193</v>
      </c>
      <c r="K4" s="2"/>
      <c r="L4" s="2"/>
      <c r="M4" s="2"/>
      <c r="N4" t="s">
        <v>2</v>
      </c>
    </row>
    <row r="5" spans="1:14" ht="15">
      <c r="A5" s="10" t="s">
        <v>194</v>
      </c>
      <c r="B5" t="s">
        <v>2</v>
      </c>
      <c r="C5" t="s">
        <v>2</v>
      </c>
      <c r="D5" t="s">
        <v>2</v>
      </c>
      <c r="E5" s="6">
        <v>9139</v>
      </c>
      <c r="F5" s="6"/>
      <c r="G5" t="s">
        <v>2</v>
      </c>
      <c r="H5" t="s">
        <v>2</v>
      </c>
      <c r="I5" t="s">
        <v>2</v>
      </c>
      <c r="J5" t="s">
        <v>2</v>
      </c>
      <c r="K5" s="6">
        <v>13939</v>
      </c>
      <c r="L5" s="6"/>
      <c r="M5" t="s">
        <v>2</v>
      </c>
      <c r="N5" t="s">
        <v>2</v>
      </c>
    </row>
    <row r="6" spans="1:14" ht="15">
      <c r="A6" s="10" t="s">
        <v>195</v>
      </c>
      <c r="B6" t="s">
        <v>2</v>
      </c>
      <c r="C6" t="s">
        <v>2</v>
      </c>
      <c r="D6" t="s">
        <v>2</v>
      </c>
      <c r="E6" t="s">
        <v>2</v>
      </c>
      <c r="F6" s="9">
        <v>-4668</v>
      </c>
      <c r="G6" t="s">
        <v>2</v>
      </c>
      <c r="H6" t="s">
        <v>2</v>
      </c>
      <c r="I6" t="s">
        <v>2</v>
      </c>
      <c r="J6" t="s">
        <v>2</v>
      </c>
      <c r="K6" t="s">
        <v>2</v>
      </c>
      <c r="L6" s="9">
        <v>-7127</v>
      </c>
      <c r="M6" t="s">
        <v>2</v>
      </c>
      <c r="N6" t="s">
        <v>2</v>
      </c>
    </row>
    <row r="7" spans="1:14" ht="15">
      <c r="A7" t="s">
        <v>196</v>
      </c>
      <c r="B7" t="s">
        <v>2</v>
      </c>
      <c r="C7" t="s">
        <v>2</v>
      </c>
      <c r="D7" t="s">
        <v>2</v>
      </c>
      <c r="E7" t="s">
        <v>2</v>
      </c>
      <c r="F7" s="4">
        <v>4471</v>
      </c>
      <c r="G7" t="s">
        <v>2</v>
      </c>
      <c r="H7" t="s">
        <v>2</v>
      </c>
      <c r="I7" t="s">
        <v>2</v>
      </c>
      <c r="J7" t="s">
        <v>2</v>
      </c>
      <c r="K7" t="s">
        <v>2</v>
      </c>
      <c r="L7" s="4">
        <v>6812</v>
      </c>
      <c r="M7" t="s">
        <v>2</v>
      </c>
      <c r="N7" t="s">
        <v>2</v>
      </c>
    </row>
    <row r="8" spans="1:14" ht="15">
      <c r="A8" t="s">
        <v>197</v>
      </c>
      <c r="B8" t="s">
        <v>2</v>
      </c>
      <c r="C8" t="s">
        <v>2</v>
      </c>
      <c r="D8" t="s">
        <v>2</v>
      </c>
      <c r="E8" t="s">
        <v>2</v>
      </c>
      <c r="F8" s="9">
        <v>-4013</v>
      </c>
      <c r="G8" t="s">
        <v>2</v>
      </c>
      <c r="H8" t="s">
        <v>2</v>
      </c>
      <c r="I8" t="s">
        <v>2</v>
      </c>
      <c r="J8" t="s">
        <v>2</v>
      </c>
      <c r="K8" t="s">
        <v>2</v>
      </c>
      <c r="L8" s="9">
        <v>-6148</v>
      </c>
      <c r="M8" t="s">
        <v>2</v>
      </c>
      <c r="N8" t="s">
        <v>2</v>
      </c>
    </row>
    <row r="9" spans="1:14" ht="15">
      <c r="A9" t="s">
        <v>198</v>
      </c>
      <c r="B9" t="s">
        <v>2</v>
      </c>
      <c r="C9" t="s">
        <v>2</v>
      </c>
      <c r="D9" t="s">
        <v>2</v>
      </c>
      <c r="E9" s="6">
        <v>458</v>
      </c>
      <c r="F9" s="6"/>
      <c r="G9" t="s">
        <v>2</v>
      </c>
      <c r="H9" t="s">
        <v>2</v>
      </c>
      <c r="I9" t="s">
        <v>2</v>
      </c>
      <c r="J9" t="s">
        <v>2</v>
      </c>
      <c r="K9" s="6">
        <v>664</v>
      </c>
      <c r="L9" s="6"/>
      <c r="M9" t="s">
        <v>2</v>
      </c>
      <c r="N9" t="s">
        <v>2</v>
      </c>
    </row>
    <row r="10" spans="1:14" ht="15">
      <c r="A10" s="7" t="s">
        <v>2</v>
      </c>
      <c r="B10" s="7"/>
      <c r="C10" s="7"/>
      <c r="D10" s="7"/>
      <c r="E10" s="7"/>
      <c r="F10" s="7"/>
      <c r="G10" s="7"/>
      <c r="H10" s="7"/>
      <c r="I10" s="7"/>
      <c r="J10" s="7"/>
      <c r="K10" s="7"/>
      <c r="L10" s="7"/>
      <c r="M10" s="7"/>
      <c r="N10" s="7"/>
    </row>
  </sheetData>
  <sheetProtection selectLockedCells="1" selectUnlockedCells="1"/>
  <mergeCells count="8">
    <mergeCell ref="A2:F2"/>
    <mergeCell ref="D4:G4"/>
    <mergeCell ref="J4:M4"/>
    <mergeCell ref="E5:F5"/>
    <mergeCell ref="K5:L5"/>
    <mergeCell ref="E9:F9"/>
    <mergeCell ref="K9:L9"/>
    <mergeCell ref="A10:N10"/>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1349</v>
      </c>
      <c r="B2" s="1"/>
      <c r="C2" s="1"/>
      <c r="D2" s="1"/>
      <c r="E2" s="1"/>
      <c r="F2" s="1"/>
    </row>
    <row r="4" spans="1:9" ht="15">
      <c r="A4" s="10"/>
      <c r="B4" s="10"/>
      <c r="C4" s="1" t="s">
        <v>1301</v>
      </c>
      <c r="D4" s="1"/>
      <c r="E4" s="1"/>
      <c r="F4" s="1"/>
      <c r="G4" s="1"/>
      <c r="H4" s="1"/>
      <c r="I4" s="10"/>
    </row>
    <row r="5" spans="1:9" ht="15">
      <c r="A5" s="10"/>
      <c r="B5" s="10"/>
      <c r="C5" s="1" t="s">
        <v>1350</v>
      </c>
      <c r="D5" s="1"/>
      <c r="E5" s="10"/>
      <c r="F5" s="10"/>
      <c r="G5" s="1" t="s">
        <v>1351</v>
      </c>
      <c r="H5" s="1"/>
      <c r="I5" s="10"/>
    </row>
    <row r="6" spans="1:9" ht="15">
      <c r="A6" s="10"/>
      <c r="B6" s="10"/>
      <c r="C6" s="1" t="s">
        <v>1328</v>
      </c>
      <c r="D6" s="1"/>
      <c r="E6" s="10"/>
      <c r="F6" s="10"/>
      <c r="G6" s="1" t="s">
        <v>1328</v>
      </c>
      <c r="H6" s="1"/>
      <c r="I6" s="10"/>
    </row>
    <row r="7" spans="1:8" ht="15">
      <c r="A7" t="s">
        <v>1352</v>
      </c>
      <c r="C7" s="6">
        <v>57</v>
      </c>
      <c r="D7" s="6"/>
      <c r="G7" s="6">
        <v>1</v>
      </c>
      <c r="H7" s="6"/>
    </row>
    <row r="8" spans="1:8" ht="15">
      <c r="A8" t="s">
        <v>1353</v>
      </c>
      <c r="D8" s="4">
        <v>4</v>
      </c>
      <c r="H8" s="4">
        <v>1</v>
      </c>
    </row>
    <row r="9" spans="1:8" ht="15">
      <c r="A9" t="s">
        <v>1354</v>
      </c>
      <c r="D9" s="4">
        <v>645804</v>
      </c>
      <c r="H9" s="4">
        <v>2035</v>
      </c>
    </row>
    <row r="10" spans="1:8" ht="15">
      <c r="A10" t="s">
        <v>1355</v>
      </c>
      <c r="D10" s="4">
        <v>238</v>
      </c>
      <c r="H10" s="4">
        <v>5</v>
      </c>
    </row>
    <row r="11" spans="1:8" ht="15">
      <c r="A11" t="s">
        <v>1356</v>
      </c>
      <c r="D11" s="4">
        <v>799</v>
      </c>
      <c r="H11" s="4">
        <v>3</v>
      </c>
    </row>
    <row r="12" spans="1:8" ht="15">
      <c r="A12" t="s">
        <v>1357</v>
      </c>
      <c r="D12" s="4">
        <v>37742</v>
      </c>
      <c r="H12" s="4">
        <v>448</v>
      </c>
    </row>
    <row r="13" spans="1:8" ht="15">
      <c r="A13" t="s">
        <v>115</v>
      </c>
      <c r="C13" s="6">
        <v>684644</v>
      </c>
      <c r="D13" s="6"/>
      <c r="G13" s="6">
        <v>2493</v>
      </c>
      <c r="H13" s="6"/>
    </row>
  </sheetData>
  <sheetProtection selectLockedCells="1" selectUnlockedCells="1"/>
  <mergeCells count="10">
    <mergeCell ref="A2:F2"/>
    <mergeCell ref="C4:H4"/>
    <mergeCell ref="C5:D5"/>
    <mergeCell ref="G5:H5"/>
    <mergeCell ref="C6:D6"/>
    <mergeCell ref="G6:H6"/>
    <mergeCell ref="C7:D7"/>
    <mergeCell ref="G7:H7"/>
    <mergeCell ref="C13:D13"/>
    <mergeCell ref="G13:H13"/>
  </mergeCells>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2:Y58"/>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7.7109375" style="0" customWidth="1"/>
    <col min="9" max="11" width="8.7109375" style="0" customWidth="1"/>
    <col min="12" max="12" width="10.7109375" style="0" customWidth="1"/>
    <col min="13" max="15" width="8.7109375" style="0" customWidth="1"/>
    <col min="16" max="16" width="7.7109375" style="0" customWidth="1"/>
    <col min="17" max="19" width="8.7109375" style="0" customWidth="1"/>
    <col min="20" max="20" width="10.7109375" style="0" customWidth="1"/>
    <col min="21" max="23" width="8.7109375" style="0" customWidth="1"/>
    <col min="24" max="24" width="7.7109375" style="0" customWidth="1"/>
    <col min="25" max="16384" width="8.7109375" style="0" customWidth="1"/>
  </cols>
  <sheetData>
    <row r="2" spans="1:6" ht="15">
      <c r="A2" s="1" t="s">
        <v>1358</v>
      </c>
      <c r="B2" s="1"/>
      <c r="C2" s="1"/>
      <c r="D2" s="1"/>
      <c r="E2" s="1"/>
      <c r="F2" s="1"/>
    </row>
    <row r="4" spans="1:25" ht="15">
      <c r="A4" s="10"/>
      <c r="B4" s="10"/>
      <c r="C4" s="1" t="s">
        <v>1359</v>
      </c>
      <c r="D4" s="1"/>
      <c r="E4" s="1"/>
      <c r="F4" s="1"/>
      <c r="G4" s="1"/>
      <c r="H4" s="1"/>
      <c r="I4" s="1"/>
      <c r="J4" s="1"/>
      <c r="K4" s="1"/>
      <c r="L4" s="1"/>
      <c r="M4" s="1"/>
      <c r="N4" s="1"/>
      <c r="O4" s="1"/>
      <c r="P4" s="1"/>
      <c r="Q4" s="10"/>
      <c r="R4" s="10"/>
      <c r="S4" s="1" t="s">
        <v>1317</v>
      </c>
      <c r="T4" s="1"/>
      <c r="U4" s="1"/>
      <c r="V4" s="1"/>
      <c r="W4" s="1"/>
      <c r="X4" s="1"/>
      <c r="Y4" s="10"/>
    </row>
    <row r="5" spans="1:25" ht="15">
      <c r="A5" s="10"/>
      <c r="B5" s="10"/>
      <c r="C5" s="1" t="s">
        <v>390</v>
      </c>
      <c r="D5" s="1"/>
      <c r="E5" s="1"/>
      <c r="F5" s="1"/>
      <c r="G5" s="1"/>
      <c r="H5" s="1"/>
      <c r="I5" s="10"/>
      <c r="J5" s="10"/>
      <c r="K5" s="1" t="s">
        <v>36</v>
      </c>
      <c r="L5" s="1"/>
      <c r="M5" s="1"/>
      <c r="N5" s="1"/>
      <c r="O5" s="1"/>
      <c r="P5" s="1"/>
      <c r="Q5" s="10"/>
      <c r="R5" s="10"/>
      <c r="S5" s="1" t="s">
        <v>1360</v>
      </c>
      <c r="T5" s="1"/>
      <c r="U5" s="1"/>
      <c r="V5" s="1"/>
      <c r="W5" s="1"/>
      <c r="X5" s="1"/>
      <c r="Y5" s="10"/>
    </row>
    <row r="6" spans="1:25" ht="15">
      <c r="A6" s="10"/>
      <c r="B6" s="10"/>
      <c r="C6" s="1"/>
      <c r="D6" s="1"/>
      <c r="E6" s="10"/>
      <c r="F6" s="10"/>
      <c r="G6" s="1" t="s">
        <v>1361</v>
      </c>
      <c r="H6" s="1"/>
      <c r="I6" s="10"/>
      <c r="J6" s="10"/>
      <c r="K6" s="1"/>
      <c r="L6" s="1"/>
      <c r="M6" s="10"/>
      <c r="N6" s="10"/>
      <c r="O6" s="1" t="s">
        <v>1361</v>
      </c>
      <c r="P6" s="1"/>
      <c r="Q6" s="10"/>
      <c r="R6" s="10"/>
      <c r="S6" s="1"/>
      <c r="T6" s="1"/>
      <c r="U6" s="10"/>
      <c r="V6" s="10"/>
      <c r="W6" s="1" t="s">
        <v>1361</v>
      </c>
      <c r="X6" s="1"/>
      <c r="Y6" s="10"/>
    </row>
    <row r="7" spans="1:25" ht="15">
      <c r="A7" s="10"/>
      <c r="B7" s="10"/>
      <c r="C7" s="1" t="s">
        <v>1362</v>
      </c>
      <c r="D7" s="1"/>
      <c r="E7" s="10"/>
      <c r="F7" s="10"/>
      <c r="G7" s="1" t="s">
        <v>97</v>
      </c>
      <c r="H7" s="1"/>
      <c r="I7" s="10"/>
      <c r="J7" s="10"/>
      <c r="K7" s="1" t="s">
        <v>1362</v>
      </c>
      <c r="L7" s="1"/>
      <c r="M7" s="10"/>
      <c r="N7" s="10"/>
      <c r="O7" s="1" t="s">
        <v>97</v>
      </c>
      <c r="P7" s="1"/>
      <c r="Q7" s="10"/>
      <c r="R7" s="10"/>
      <c r="S7" s="1" t="s">
        <v>1362</v>
      </c>
      <c r="T7" s="1"/>
      <c r="U7" s="10"/>
      <c r="V7" s="10"/>
      <c r="W7" s="1" t="s">
        <v>97</v>
      </c>
      <c r="X7" s="1"/>
      <c r="Y7" s="10"/>
    </row>
    <row r="8" spans="1:25" ht="15">
      <c r="A8" s="10"/>
      <c r="B8" s="10"/>
      <c r="C8" s="1" t="s">
        <v>1328</v>
      </c>
      <c r="D8" s="1"/>
      <c r="E8" s="10"/>
      <c r="F8" s="10"/>
      <c r="G8" s="1" t="s">
        <v>1329</v>
      </c>
      <c r="H8" s="1"/>
      <c r="I8" s="10"/>
      <c r="J8" s="10"/>
      <c r="K8" s="1" t="s">
        <v>1328</v>
      </c>
      <c r="L8" s="1"/>
      <c r="M8" s="10"/>
      <c r="N8" s="10"/>
      <c r="O8" s="1" t="s">
        <v>1329</v>
      </c>
      <c r="P8" s="1"/>
      <c r="Q8" s="10"/>
      <c r="R8" s="10"/>
      <c r="S8" s="1" t="s">
        <v>1328</v>
      </c>
      <c r="T8" s="1"/>
      <c r="U8" s="10"/>
      <c r="V8" s="10"/>
      <c r="W8" s="1" t="s">
        <v>1329</v>
      </c>
      <c r="X8" s="1"/>
      <c r="Y8" s="10"/>
    </row>
    <row r="9" ht="15">
      <c r="A9" t="s">
        <v>1363</v>
      </c>
    </row>
    <row r="10" ht="15">
      <c r="A10" t="s">
        <v>1364</v>
      </c>
    </row>
    <row r="11" ht="15">
      <c r="A11" t="s">
        <v>1365</v>
      </c>
    </row>
    <row r="12" spans="1:24" ht="15">
      <c r="A12" t="s">
        <v>1366</v>
      </c>
      <c r="C12" s="6">
        <v>173161</v>
      </c>
      <c r="D12" s="6"/>
      <c r="H12" t="s">
        <v>1367</v>
      </c>
      <c r="K12" s="6">
        <v>173102</v>
      </c>
      <c r="L12" s="6"/>
      <c r="P12" t="s">
        <v>1368</v>
      </c>
      <c r="S12" s="6">
        <v>182937</v>
      </c>
      <c r="T12" s="6"/>
      <c r="X12" t="s">
        <v>1369</v>
      </c>
    </row>
    <row r="13" spans="1:24" ht="15">
      <c r="A13" t="s">
        <v>1370</v>
      </c>
      <c r="D13" s="4">
        <v>10199</v>
      </c>
      <c r="H13" t="s">
        <v>1371</v>
      </c>
      <c r="L13" s="4">
        <v>7927</v>
      </c>
      <c r="P13" t="s">
        <v>1372</v>
      </c>
      <c r="T13" s="4">
        <v>7526</v>
      </c>
      <c r="X13" t="s">
        <v>1373</v>
      </c>
    </row>
    <row r="14" spans="1:24" ht="15">
      <c r="A14" t="s">
        <v>447</v>
      </c>
      <c r="D14" s="4">
        <v>10129</v>
      </c>
      <c r="H14" t="s">
        <v>1374</v>
      </c>
      <c r="L14" s="4">
        <v>10059</v>
      </c>
      <c r="P14" t="s">
        <v>1375</v>
      </c>
      <c r="T14" s="4">
        <v>9937</v>
      </c>
      <c r="X14" t="s">
        <v>1376</v>
      </c>
    </row>
    <row r="15" spans="1:24" ht="15">
      <c r="A15" t="s">
        <v>1377</v>
      </c>
      <c r="D15" t="s">
        <v>1038</v>
      </c>
      <c r="H15" t="s">
        <v>1378</v>
      </c>
      <c r="L15" s="4">
        <v>2059</v>
      </c>
      <c r="P15" t="s">
        <v>1379</v>
      </c>
      <c r="T15" s="4">
        <v>2208</v>
      </c>
      <c r="X15" t="s">
        <v>1380</v>
      </c>
    </row>
    <row r="16" spans="1:24" ht="15">
      <c r="A16" t="s">
        <v>1381</v>
      </c>
      <c r="D16" s="4">
        <v>4987</v>
      </c>
      <c r="H16" t="s">
        <v>1382</v>
      </c>
      <c r="L16" s="4">
        <v>5548</v>
      </c>
      <c r="P16" t="s">
        <v>1383</v>
      </c>
      <c r="T16" s="4">
        <v>4868</v>
      </c>
      <c r="X16" t="s">
        <v>1384</v>
      </c>
    </row>
    <row r="17" spans="1:24" ht="15">
      <c r="A17" s="10" t="s">
        <v>608</v>
      </c>
      <c r="C17" s="6">
        <v>198476</v>
      </c>
      <c r="D17" s="6"/>
      <c r="H17" t="s">
        <v>1385</v>
      </c>
      <c r="K17" s="6">
        <v>198695</v>
      </c>
      <c r="L17" s="6"/>
      <c r="P17" t="s">
        <v>1386</v>
      </c>
      <c r="S17" s="6">
        <v>207476</v>
      </c>
      <c r="T17" s="6"/>
      <c r="X17" t="s">
        <v>1387</v>
      </c>
    </row>
    <row r="19" ht="15">
      <c r="A19" t="s">
        <v>1388</v>
      </c>
    </row>
    <row r="20" spans="1:24" ht="15">
      <c r="A20" t="s">
        <v>1389</v>
      </c>
      <c r="C20" s="6">
        <v>1567</v>
      </c>
      <c r="D20" s="6"/>
      <c r="H20" t="s">
        <v>1390</v>
      </c>
      <c r="K20" s="6">
        <v>2719</v>
      </c>
      <c r="L20" s="6"/>
      <c r="P20" t="s">
        <v>1391</v>
      </c>
      <c r="S20" s="6">
        <v>1602</v>
      </c>
      <c r="T20" s="6"/>
      <c r="X20" t="s">
        <v>543</v>
      </c>
    </row>
    <row r="21" spans="1:24" ht="15">
      <c r="A21" t="s">
        <v>1392</v>
      </c>
      <c r="D21" s="4">
        <v>1882</v>
      </c>
      <c r="H21" t="s">
        <v>1393</v>
      </c>
      <c r="L21" s="4">
        <v>1987</v>
      </c>
      <c r="P21" t="s">
        <v>1394</v>
      </c>
      <c r="T21" s="4">
        <v>1915</v>
      </c>
      <c r="X21" t="s">
        <v>1395</v>
      </c>
    </row>
    <row r="22" spans="1:24" ht="15">
      <c r="A22" t="s">
        <v>62</v>
      </c>
      <c r="D22" s="4">
        <v>1951</v>
      </c>
      <c r="H22" t="s">
        <v>1394</v>
      </c>
      <c r="L22" s="4">
        <v>1827</v>
      </c>
      <c r="P22" t="s">
        <v>225</v>
      </c>
      <c r="T22" s="4">
        <v>1905</v>
      </c>
      <c r="X22" t="s">
        <v>1395</v>
      </c>
    </row>
    <row r="23" spans="1:24" ht="15">
      <c r="A23" t="s">
        <v>63</v>
      </c>
      <c r="D23" s="4">
        <v>552</v>
      </c>
      <c r="H23" t="s">
        <v>1396</v>
      </c>
      <c r="L23" s="4">
        <v>575</v>
      </c>
      <c r="P23" t="s">
        <v>1396</v>
      </c>
      <c r="T23" s="4">
        <v>2722</v>
      </c>
      <c r="X23" t="s">
        <v>1397</v>
      </c>
    </row>
    <row r="24" spans="1:24" ht="15">
      <c r="A24" t="s">
        <v>815</v>
      </c>
      <c r="D24" s="4">
        <v>411</v>
      </c>
      <c r="H24" t="s">
        <v>1398</v>
      </c>
      <c r="L24" s="4">
        <v>3526</v>
      </c>
      <c r="P24" t="s">
        <v>1399</v>
      </c>
      <c r="T24" s="4">
        <v>3680</v>
      </c>
      <c r="X24" t="s">
        <v>1400</v>
      </c>
    </row>
    <row r="25" spans="1:24" ht="15">
      <c r="A25" t="s">
        <v>64</v>
      </c>
      <c r="D25" s="4">
        <v>103</v>
      </c>
      <c r="H25" t="s">
        <v>1401</v>
      </c>
      <c r="L25" s="4">
        <v>924</v>
      </c>
      <c r="P25" t="s">
        <v>1402</v>
      </c>
      <c r="T25" s="4">
        <v>1097</v>
      </c>
      <c r="X25" t="s">
        <v>1403</v>
      </c>
    </row>
    <row r="26" spans="1:24" ht="15">
      <c r="A26" t="s">
        <v>59</v>
      </c>
      <c r="D26" s="4">
        <v>11605</v>
      </c>
      <c r="H26" t="s">
        <v>1404</v>
      </c>
      <c r="L26" s="4">
        <v>11938</v>
      </c>
      <c r="P26" t="s">
        <v>1405</v>
      </c>
      <c r="T26" s="4">
        <v>12048</v>
      </c>
      <c r="X26" t="s">
        <v>1406</v>
      </c>
    </row>
    <row r="27" spans="1:24" ht="15">
      <c r="A27" t="s">
        <v>641</v>
      </c>
      <c r="D27" s="4">
        <v>13</v>
      </c>
      <c r="H27" t="s">
        <v>1407</v>
      </c>
      <c r="L27" s="4">
        <v>314</v>
      </c>
      <c r="P27" t="s">
        <v>1408</v>
      </c>
      <c r="T27" s="4">
        <v>754</v>
      </c>
      <c r="X27" t="s">
        <v>1409</v>
      </c>
    </row>
    <row r="28" spans="1:24" ht="15">
      <c r="A28" t="s">
        <v>1410</v>
      </c>
      <c r="D28" t="s">
        <v>1038</v>
      </c>
      <c r="H28" t="s">
        <v>1378</v>
      </c>
      <c r="L28" t="s">
        <v>1038</v>
      </c>
      <c r="P28" t="s">
        <v>1378</v>
      </c>
      <c r="T28" t="s">
        <v>1038</v>
      </c>
      <c r="X28" t="s">
        <v>1378</v>
      </c>
    </row>
    <row r="29" spans="1:24" ht="15">
      <c r="A29" t="s">
        <v>1411</v>
      </c>
      <c r="D29" s="4">
        <v>487</v>
      </c>
      <c r="H29" t="s">
        <v>1412</v>
      </c>
      <c r="L29" s="4">
        <v>457</v>
      </c>
      <c r="P29" t="s">
        <v>1413</v>
      </c>
      <c r="T29" s="4">
        <v>460</v>
      </c>
      <c r="X29" t="s">
        <v>528</v>
      </c>
    </row>
    <row r="30" spans="1:24" ht="15">
      <c r="A30" t="s">
        <v>1414</v>
      </c>
      <c r="D30" s="4">
        <v>343</v>
      </c>
      <c r="H30" t="s">
        <v>1415</v>
      </c>
      <c r="L30" s="4">
        <v>310</v>
      </c>
      <c r="P30" t="s">
        <v>1408</v>
      </c>
      <c r="T30" s="4">
        <v>229</v>
      </c>
      <c r="X30" t="s">
        <v>1416</v>
      </c>
    </row>
    <row r="31" spans="1:24" ht="15">
      <c r="A31" t="s">
        <v>1417</v>
      </c>
      <c r="D31" s="4">
        <v>227</v>
      </c>
      <c r="H31" t="s">
        <v>1416</v>
      </c>
      <c r="L31" s="4">
        <v>254</v>
      </c>
      <c r="P31" t="s">
        <v>1418</v>
      </c>
      <c r="T31" s="4">
        <v>196</v>
      </c>
      <c r="X31" t="s">
        <v>1419</v>
      </c>
    </row>
    <row r="32" spans="1:24" ht="15">
      <c r="A32" t="s">
        <v>1420</v>
      </c>
      <c r="D32" s="4">
        <v>23335</v>
      </c>
      <c r="H32" t="s">
        <v>1421</v>
      </c>
      <c r="L32" s="4">
        <v>21513</v>
      </c>
      <c r="P32" t="s">
        <v>1422</v>
      </c>
      <c r="T32" s="4">
        <v>23554</v>
      </c>
      <c r="X32" t="s">
        <v>1423</v>
      </c>
    </row>
    <row r="33" spans="1:24" ht="15">
      <c r="A33" s="10" t="s">
        <v>1424</v>
      </c>
      <c r="C33" s="6">
        <v>240952</v>
      </c>
      <c r="D33" s="6"/>
      <c r="H33" t="s">
        <v>1425</v>
      </c>
      <c r="K33" s="6">
        <v>245039</v>
      </c>
      <c r="L33" s="6"/>
      <c r="P33" t="s">
        <v>1425</v>
      </c>
      <c r="S33" s="6">
        <v>257638</v>
      </c>
      <c r="T33" s="6"/>
      <c r="X33" t="s">
        <v>1425</v>
      </c>
    </row>
    <row r="35" ht="15">
      <c r="A35" t="s">
        <v>1426</v>
      </c>
    </row>
    <row r="36" ht="15">
      <c r="A36" t="s">
        <v>1427</v>
      </c>
    </row>
    <row r="37" ht="15">
      <c r="A37" t="s">
        <v>1428</v>
      </c>
    </row>
    <row r="38" spans="1:24" ht="15">
      <c r="A38" t="s">
        <v>71</v>
      </c>
      <c r="C38" s="6">
        <v>94691</v>
      </c>
      <c r="D38" s="6"/>
      <c r="H38" t="s">
        <v>1429</v>
      </c>
      <c r="K38" s="6">
        <v>99440</v>
      </c>
      <c r="L38" s="6"/>
      <c r="P38" t="s">
        <v>1430</v>
      </c>
      <c r="S38" s="6">
        <v>107090</v>
      </c>
      <c r="T38" s="6"/>
      <c r="X38" t="s">
        <v>1431</v>
      </c>
    </row>
    <row r="39" spans="1:24" ht="15">
      <c r="A39" t="s">
        <v>70</v>
      </c>
      <c r="D39" s="4">
        <v>72760</v>
      </c>
      <c r="H39" t="s">
        <v>1432</v>
      </c>
      <c r="L39" s="4">
        <v>73097</v>
      </c>
      <c r="P39" t="s">
        <v>1433</v>
      </c>
      <c r="T39" s="4">
        <v>72155</v>
      </c>
      <c r="X39" t="s">
        <v>1434</v>
      </c>
    </row>
    <row r="40" spans="1:24" ht="15">
      <c r="A40" t="s">
        <v>1435</v>
      </c>
      <c r="D40" s="4">
        <v>146</v>
      </c>
      <c r="H40" t="s">
        <v>516</v>
      </c>
      <c r="L40" s="4">
        <v>90</v>
      </c>
      <c r="P40" t="s">
        <v>1401</v>
      </c>
      <c r="T40" s="4">
        <v>89</v>
      </c>
      <c r="X40" t="s">
        <v>1436</v>
      </c>
    </row>
    <row r="41" spans="1:24" ht="15">
      <c r="A41" t="s">
        <v>1437</v>
      </c>
      <c r="D41" s="4">
        <v>10039</v>
      </c>
      <c r="H41" t="s">
        <v>1438</v>
      </c>
      <c r="L41" s="4">
        <v>10529</v>
      </c>
      <c r="P41" t="s">
        <v>1439</v>
      </c>
      <c r="T41" s="4">
        <v>10726</v>
      </c>
      <c r="X41" t="s">
        <v>1440</v>
      </c>
    </row>
    <row r="42" spans="1:24" ht="15">
      <c r="A42" t="s">
        <v>74</v>
      </c>
      <c r="D42" s="4">
        <v>1806</v>
      </c>
      <c r="H42" t="s">
        <v>225</v>
      </c>
      <c r="L42" s="4">
        <v>1889</v>
      </c>
      <c r="P42" t="s">
        <v>1441</v>
      </c>
      <c r="T42" s="4">
        <v>5243</v>
      </c>
      <c r="X42" t="s">
        <v>1442</v>
      </c>
    </row>
    <row r="43" spans="1:24" ht="15">
      <c r="A43" t="s">
        <v>1443</v>
      </c>
      <c r="D43" s="4">
        <v>1234</v>
      </c>
      <c r="H43" t="s">
        <v>1444</v>
      </c>
      <c r="L43" s="4">
        <v>1396</v>
      </c>
      <c r="P43" t="s">
        <v>1445</v>
      </c>
      <c r="T43" s="4">
        <v>1383</v>
      </c>
      <c r="X43" t="s">
        <v>1446</v>
      </c>
    </row>
    <row r="44" spans="1:24" ht="15">
      <c r="A44" t="s">
        <v>610</v>
      </c>
      <c r="D44" s="4">
        <v>64</v>
      </c>
      <c r="H44" t="s">
        <v>1436</v>
      </c>
      <c r="L44" s="4">
        <v>5</v>
      </c>
      <c r="P44" t="s">
        <v>1378</v>
      </c>
      <c r="T44" s="4">
        <v>5</v>
      </c>
      <c r="X44" t="s">
        <v>1378</v>
      </c>
    </row>
    <row r="45" spans="1:24" ht="15">
      <c r="A45" t="s">
        <v>1447</v>
      </c>
      <c r="D45" s="4">
        <v>5</v>
      </c>
      <c r="H45" t="s">
        <v>1378</v>
      </c>
      <c r="L45" s="4">
        <v>6</v>
      </c>
      <c r="P45" t="s">
        <v>1378</v>
      </c>
      <c r="T45" s="4">
        <v>7</v>
      </c>
      <c r="X45" t="s">
        <v>1378</v>
      </c>
    </row>
    <row r="46" spans="1:24" ht="15">
      <c r="A46" t="s">
        <v>78</v>
      </c>
      <c r="D46" s="4">
        <v>1380</v>
      </c>
      <c r="H46" t="s">
        <v>1445</v>
      </c>
      <c r="L46" s="4">
        <v>1137</v>
      </c>
      <c r="P46" t="s">
        <v>1448</v>
      </c>
      <c r="T46" s="4">
        <v>1145</v>
      </c>
      <c r="X46" t="s">
        <v>1449</v>
      </c>
    </row>
    <row r="47" spans="1:24" ht="15">
      <c r="A47" t="s">
        <v>1450</v>
      </c>
      <c r="D47" s="4">
        <v>23335</v>
      </c>
      <c r="H47" t="s">
        <v>1421</v>
      </c>
      <c r="L47" s="4">
        <v>21513</v>
      </c>
      <c r="P47" t="s">
        <v>1422</v>
      </c>
      <c r="T47" s="4">
        <v>23554</v>
      </c>
      <c r="X47" t="s">
        <v>1423</v>
      </c>
    </row>
    <row r="49" spans="1:24" ht="15">
      <c r="A49" s="10" t="s">
        <v>1451</v>
      </c>
      <c r="C49" s="6">
        <v>205460</v>
      </c>
      <c r="D49" s="6"/>
      <c r="H49" t="s">
        <v>1452</v>
      </c>
      <c r="K49" s="6">
        <v>209102</v>
      </c>
      <c r="L49" s="6"/>
      <c r="P49" t="s">
        <v>1453</v>
      </c>
      <c r="S49" s="6">
        <v>221397</v>
      </c>
      <c r="T49" s="6"/>
      <c r="X49" t="s">
        <v>1454</v>
      </c>
    </row>
    <row r="51" ht="15">
      <c r="A51" t="s">
        <v>611</v>
      </c>
    </row>
    <row r="52" spans="1:24" ht="15">
      <c r="A52" t="s">
        <v>108</v>
      </c>
      <c r="C52" s="6">
        <v>0</v>
      </c>
      <c r="D52" s="6"/>
      <c r="H52" t="s">
        <v>1378</v>
      </c>
      <c r="K52" s="6">
        <v>2500</v>
      </c>
      <c r="L52" s="6"/>
      <c r="P52" t="s">
        <v>1455</v>
      </c>
      <c r="S52" s="6">
        <v>2500</v>
      </c>
      <c r="T52" s="6"/>
      <c r="X52" t="s">
        <v>1456</v>
      </c>
    </row>
    <row r="53" spans="1:24" ht="15">
      <c r="A53" t="s">
        <v>80</v>
      </c>
      <c r="C53" s="6">
        <v>29576</v>
      </c>
      <c r="D53" s="6"/>
      <c r="H53" t="s">
        <v>1457</v>
      </c>
      <c r="K53" s="6">
        <v>27924</v>
      </c>
      <c r="L53" s="6"/>
      <c r="P53" t="s">
        <v>1458</v>
      </c>
      <c r="S53" s="6">
        <v>26779</v>
      </c>
      <c r="T53" s="6"/>
      <c r="X53" t="s">
        <v>1459</v>
      </c>
    </row>
    <row r="54" spans="1:24" ht="15">
      <c r="A54" t="s">
        <v>81</v>
      </c>
      <c r="D54" s="4">
        <v>5916</v>
      </c>
      <c r="H54" t="s">
        <v>1460</v>
      </c>
      <c r="L54" s="4">
        <v>5513</v>
      </c>
      <c r="P54" t="s">
        <v>1461</v>
      </c>
      <c r="T54" s="4">
        <v>6962</v>
      </c>
      <c r="X54" t="s">
        <v>1462</v>
      </c>
    </row>
    <row r="56" spans="1:24" ht="15">
      <c r="A56" s="10" t="s">
        <v>1463</v>
      </c>
      <c r="C56" s="6">
        <v>35492</v>
      </c>
      <c r="D56" s="6"/>
      <c r="H56" t="s">
        <v>1464</v>
      </c>
      <c r="K56" s="6">
        <v>35937</v>
      </c>
      <c r="L56" s="6"/>
      <c r="P56" t="s">
        <v>1465</v>
      </c>
      <c r="S56" s="6">
        <v>36241</v>
      </c>
      <c r="T56" s="6"/>
      <c r="X56" t="s">
        <v>1466</v>
      </c>
    </row>
    <row r="58" spans="1:24" ht="15">
      <c r="A58" s="10" t="s">
        <v>1467</v>
      </c>
      <c r="C58" s="6">
        <v>240952</v>
      </c>
      <c r="D58" s="6"/>
      <c r="H58" t="s">
        <v>1425</v>
      </c>
      <c r="K58" s="6">
        <v>245039</v>
      </c>
      <c r="L58" s="6"/>
      <c r="P58" t="s">
        <v>1425</v>
      </c>
      <c r="S58" s="6">
        <v>257638</v>
      </c>
      <c r="T58" s="6"/>
      <c r="X58" t="s">
        <v>1425</v>
      </c>
    </row>
  </sheetData>
  <sheetProtection selectLockedCells="1" selectUnlockedCells="1"/>
  <mergeCells count="54">
    <mergeCell ref="A2:F2"/>
    <mergeCell ref="C4:P4"/>
    <mergeCell ref="S4:X4"/>
    <mergeCell ref="C5:H5"/>
    <mergeCell ref="K5:P5"/>
    <mergeCell ref="S5:X5"/>
    <mergeCell ref="C6:D6"/>
    <mergeCell ref="G6:H6"/>
    <mergeCell ref="K6:L6"/>
    <mergeCell ref="O6:P6"/>
    <mergeCell ref="S6:T6"/>
    <mergeCell ref="W6:X6"/>
    <mergeCell ref="C7:D7"/>
    <mergeCell ref="G7:H7"/>
    <mergeCell ref="K7:L7"/>
    <mergeCell ref="O7:P7"/>
    <mergeCell ref="S7:T7"/>
    <mergeCell ref="W7:X7"/>
    <mergeCell ref="C8:D8"/>
    <mergeCell ref="G8:H8"/>
    <mergeCell ref="K8:L8"/>
    <mergeCell ref="O8:P8"/>
    <mergeCell ref="S8:T8"/>
    <mergeCell ref="W8:X8"/>
    <mergeCell ref="C12:D12"/>
    <mergeCell ref="K12:L12"/>
    <mergeCell ref="S12:T12"/>
    <mergeCell ref="C17:D17"/>
    <mergeCell ref="K17:L17"/>
    <mergeCell ref="S17:T17"/>
    <mergeCell ref="C20:D20"/>
    <mergeCell ref="K20:L20"/>
    <mergeCell ref="S20:T20"/>
    <mergeCell ref="C33:D33"/>
    <mergeCell ref="K33:L33"/>
    <mergeCell ref="S33:T33"/>
    <mergeCell ref="C38:D38"/>
    <mergeCell ref="K38:L38"/>
    <mergeCell ref="S38:T38"/>
    <mergeCell ref="C49:D49"/>
    <mergeCell ref="K49:L49"/>
    <mergeCell ref="S49:T49"/>
    <mergeCell ref="C52:D52"/>
    <mergeCell ref="K52:L52"/>
    <mergeCell ref="S52:T52"/>
    <mergeCell ref="C53:D53"/>
    <mergeCell ref="K53:L53"/>
    <mergeCell ref="S53:T53"/>
    <mergeCell ref="C56:D56"/>
    <mergeCell ref="K56:L56"/>
    <mergeCell ref="S56:T56"/>
    <mergeCell ref="C58:D58"/>
    <mergeCell ref="K58:L58"/>
    <mergeCell ref="S58:T58"/>
  </mergeCells>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2:U12"/>
  <sheetViews>
    <sheetView workbookViewId="0" topLeftCell="A1">
      <selection activeCell="A1" sqref="A1"/>
    </sheetView>
  </sheetViews>
  <sheetFormatPr defaultColWidth="8.00390625" defaultRowHeight="15"/>
  <cols>
    <col min="1" max="1" width="15.7109375" style="0" customWidth="1"/>
    <col min="2" max="3" width="8.7109375" style="0" customWidth="1"/>
    <col min="4" max="4" width="10.7109375" style="0" customWidth="1"/>
    <col min="5" max="7" width="8.7109375" style="0" customWidth="1"/>
    <col min="8" max="8" width="5.7109375" style="0" customWidth="1"/>
    <col min="9" max="11" width="8.7109375" style="0" customWidth="1"/>
    <col min="12" max="12" width="10.7109375" style="0" customWidth="1"/>
    <col min="13" max="15" width="8.7109375" style="0" customWidth="1"/>
    <col min="16" max="16" width="5.7109375" style="0" customWidth="1"/>
    <col min="17" max="19" width="8.7109375" style="0" customWidth="1"/>
    <col min="20" max="20" width="10.7109375" style="0" customWidth="1"/>
    <col min="21" max="16384" width="8.7109375" style="0" customWidth="1"/>
  </cols>
  <sheetData>
    <row r="2" spans="1:6" ht="15">
      <c r="A2" s="1" t="s">
        <v>1468</v>
      </c>
      <c r="B2" s="1"/>
      <c r="C2" s="1"/>
      <c r="D2" s="1"/>
      <c r="E2" s="1"/>
      <c r="F2" s="1"/>
    </row>
    <row r="4" spans="1:21" ht="39.75" customHeight="1">
      <c r="A4" s="10" t="s">
        <v>1469</v>
      </c>
      <c r="B4" s="10"/>
      <c r="C4" s="25" t="s">
        <v>1470</v>
      </c>
      <c r="D4" s="25"/>
      <c r="E4" s="10"/>
      <c r="F4" s="10"/>
      <c r="G4" s="25" t="s">
        <v>1471</v>
      </c>
      <c r="H4" s="25"/>
      <c r="I4" s="10"/>
      <c r="J4" s="10"/>
      <c r="K4" s="1" t="s">
        <v>1472</v>
      </c>
      <c r="L4" s="1"/>
      <c r="M4" s="10"/>
      <c r="N4" s="10"/>
      <c r="O4" s="25" t="s">
        <v>1473</v>
      </c>
      <c r="P4" s="25"/>
      <c r="Q4" s="10"/>
      <c r="R4" s="10"/>
      <c r="S4" s="25" t="s">
        <v>1474</v>
      </c>
      <c r="T4" s="25"/>
      <c r="U4" s="10"/>
    </row>
    <row r="5" spans="1:20" ht="15">
      <c r="A5" t="s">
        <v>1475</v>
      </c>
      <c r="C5" s="6">
        <v>1026</v>
      </c>
      <c r="D5" s="6"/>
      <c r="H5" t="s">
        <v>1476</v>
      </c>
      <c r="L5" s="23">
        <v>3.36</v>
      </c>
      <c r="P5" t="s">
        <v>1418</v>
      </c>
      <c r="S5" s="6">
        <v>6</v>
      </c>
      <c r="T5" s="6"/>
    </row>
    <row r="6" spans="1:20" ht="15">
      <c r="A6" t="s">
        <v>1477</v>
      </c>
      <c r="D6" s="4">
        <v>4914</v>
      </c>
      <c r="H6" t="s">
        <v>1478</v>
      </c>
      <c r="L6" s="23">
        <v>7.02</v>
      </c>
      <c r="P6" t="s">
        <v>1418</v>
      </c>
      <c r="T6" s="9">
        <v>-22</v>
      </c>
    </row>
    <row r="7" spans="1:20" ht="15">
      <c r="A7" t="s">
        <v>1479</v>
      </c>
      <c r="D7" s="4">
        <v>39107</v>
      </c>
      <c r="H7" t="s">
        <v>1480</v>
      </c>
      <c r="L7" s="23">
        <v>9.07</v>
      </c>
      <c r="P7" t="s">
        <v>1418</v>
      </c>
      <c r="T7" s="4">
        <v>1487</v>
      </c>
    </row>
    <row r="8" spans="1:20" ht="15">
      <c r="A8" t="s">
        <v>1481</v>
      </c>
      <c r="D8" s="4">
        <v>16846</v>
      </c>
      <c r="H8" t="s">
        <v>1372</v>
      </c>
      <c r="L8" s="23">
        <v>7.24</v>
      </c>
      <c r="P8" t="s">
        <v>1418</v>
      </c>
      <c r="T8" s="4">
        <v>763</v>
      </c>
    </row>
    <row r="9" spans="1:20" ht="15">
      <c r="A9" t="s">
        <v>675</v>
      </c>
      <c r="D9" s="4">
        <v>109694</v>
      </c>
      <c r="H9" t="s">
        <v>1482</v>
      </c>
      <c r="L9" s="23">
        <v>5.24</v>
      </c>
      <c r="P9" t="s">
        <v>1418</v>
      </c>
      <c r="T9" s="4">
        <v>3565</v>
      </c>
    </row>
    <row r="10" spans="1:20" ht="15">
      <c r="A10" t="s">
        <v>1483</v>
      </c>
      <c r="D10" s="4">
        <v>8933</v>
      </c>
      <c r="H10" t="s">
        <v>1484</v>
      </c>
      <c r="L10" s="23">
        <v>4.38</v>
      </c>
      <c r="P10" t="s">
        <v>1418</v>
      </c>
      <c r="T10" s="9">
        <v>-65</v>
      </c>
    </row>
    <row r="11" spans="1:20" ht="15">
      <c r="A11" t="s">
        <v>1485</v>
      </c>
      <c r="D11" s="4">
        <v>2417</v>
      </c>
      <c r="H11" t="s">
        <v>1486</v>
      </c>
      <c r="L11" s="23">
        <v>6.07</v>
      </c>
      <c r="P11" t="s">
        <v>1487</v>
      </c>
      <c r="T11" s="4">
        <v>213</v>
      </c>
    </row>
    <row r="12" spans="1:20" ht="15">
      <c r="A12" s="10" t="s">
        <v>1488</v>
      </c>
      <c r="C12" s="6">
        <v>182937</v>
      </c>
      <c r="D12" s="6"/>
      <c r="H12" t="s">
        <v>1489</v>
      </c>
      <c r="L12" s="23">
        <v>6.24</v>
      </c>
      <c r="P12" t="s">
        <v>1418</v>
      </c>
      <c r="S12" s="6">
        <v>5946</v>
      </c>
      <c r="T12" s="6"/>
    </row>
  </sheetData>
  <sheetProtection selectLockedCells="1" selectUnlockedCells="1"/>
  <mergeCells count="10">
    <mergeCell ref="A2:F2"/>
    <mergeCell ref="C4:D4"/>
    <mergeCell ref="G4:H4"/>
    <mergeCell ref="K4:L4"/>
    <mergeCell ref="O4:P4"/>
    <mergeCell ref="S4:T4"/>
    <mergeCell ref="C5:D5"/>
    <mergeCell ref="S5:T5"/>
    <mergeCell ref="C12:D12"/>
    <mergeCell ref="S12:T12"/>
  </mergeCells>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A2:Y33"/>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7.7109375" style="0" customWidth="1"/>
    <col min="13" max="15" width="8.7109375" style="0" customWidth="1"/>
    <col min="16" max="16" width="10.7109375" style="0" customWidth="1"/>
    <col min="17" max="19" width="8.7109375" style="0" customWidth="1"/>
    <col min="20" max="20" width="6.7109375" style="0" customWidth="1"/>
    <col min="21" max="23" width="8.7109375" style="0" customWidth="1"/>
    <col min="24" max="24" width="7.7109375" style="0" customWidth="1"/>
    <col min="25" max="16384" width="8.7109375" style="0" customWidth="1"/>
  </cols>
  <sheetData>
    <row r="2" spans="1:6" ht="15">
      <c r="A2" s="1" t="s">
        <v>1490</v>
      </c>
      <c r="B2" s="1"/>
      <c r="C2" s="1"/>
      <c r="D2" s="1"/>
      <c r="E2" s="1"/>
      <c r="F2" s="1"/>
    </row>
    <row r="4" spans="1:25" ht="15">
      <c r="A4" s="10"/>
      <c r="B4" s="10"/>
      <c r="C4" s="1" t="s">
        <v>1491</v>
      </c>
      <c r="D4" s="1"/>
      <c r="E4" s="1"/>
      <c r="F4" s="1"/>
      <c r="G4" s="1"/>
      <c r="H4" s="1"/>
      <c r="I4" s="1"/>
      <c r="J4" s="1"/>
      <c r="K4" s="1"/>
      <c r="L4" s="1"/>
      <c r="M4" s="10"/>
      <c r="N4" s="10"/>
      <c r="O4" s="1" t="s">
        <v>1492</v>
      </c>
      <c r="P4" s="1"/>
      <c r="Q4" s="1"/>
      <c r="R4" s="1"/>
      <c r="S4" s="1"/>
      <c r="T4" s="1"/>
      <c r="U4" s="1"/>
      <c r="V4" s="1"/>
      <c r="W4" s="1"/>
      <c r="X4" s="1"/>
      <c r="Y4" s="10"/>
    </row>
    <row r="5" spans="1:25" ht="15">
      <c r="A5" s="10"/>
      <c r="B5" s="10"/>
      <c r="C5" s="1" t="s">
        <v>680</v>
      </c>
      <c r="D5" s="1"/>
      <c r="E5" s="1"/>
      <c r="F5" s="1"/>
      <c r="G5" s="1"/>
      <c r="H5" s="1"/>
      <c r="I5" s="1"/>
      <c r="J5" s="1"/>
      <c r="K5" s="1"/>
      <c r="L5" s="1"/>
      <c r="M5" s="10"/>
      <c r="N5" s="10"/>
      <c r="O5" s="1" t="s">
        <v>1360</v>
      </c>
      <c r="P5" s="1"/>
      <c r="Q5" s="1"/>
      <c r="R5" s="1"/>
      <c r="S5" s="1"/>
      <c r="T5" s="1"/>
      <c r="U5" s="1"/>
      <c r="V5" s="1"/>
      <c r="W5" s="1"/>
      <c r="X5" s="1"/>
      <c r="Y5" s="10"/>
    </row>
    <row r="6" spans="1:25" ht="15">
      <c r="A6" s="10"/>
      <c r="B6" s="10"/>
      <c r="C6" s="1"/>
      <c r="D6" s="1"/>
      <c r="E6" s="10"/>
      <c r="F6" s="10"/>
      <c r="G6" s="1" t="s">
        <v>1493</v>
      </c>
      <c r="H6" s="1"/>
      <c r="I6" s="10"/>
      <c r="J6" s="10"/>
      <c r="K6" s="1" t="s">
        <v>1361</v>
      </c>
      <c r="L6" s="1"/>
      <c r="M6" s="10"/>
      <c r="N6" s="10"/>
      <c r="O6" s="1"/>
      <c r="P6" s="1"/>
      <c r="Q6" s="10"/>
      <c r="R6" s="10"/>
      <c r="S6" s="1" t="s">
        <v>1494</v>
      </c>
      <c r="T6" s="1"/>
      <c r="U6" s="10"/>
      <c r="V6" s="10"/>
      <c r="W6" s="1" t="s">
        <v>1361</v>
      </c>
      <c r="X6" s="1"/>
      <c r="Y6" s="10"/>
    </row>
    <row r="7" spans="1:25" ht="15">
      <c r="A7" s="10"/>
      <c r="B7" s="10"/>
      <c r="C7" s="1" t="s">
        <v>1362</v>
      </c>
      <c r="D7" s="1"/>
      <c r="E7" s="10"/>
      <c r="F7" s="10"/>
      <c r="G7" s="1" t="s">
        <v>97</v>
      </c>
      <c r="H7" s="1"/>
      <c r="I7" s="10"/>
      <c r="J7" s="10"/>
      <c r="K7" s="1" t="s">
        <v>117</v>
      </c>
      <c r="L7" s="1"/>
      <c r="M7" s="10"/>
      <c r="N7" s="10"/>
      <c r="O7" s="1" t="s">
        <v>1362</v>
      </c>
      <c r="P7" s="1"/>
      <c r="Q7" s="10"/>
      <c r="R7" s="10"/>
      <c r="S7" s="1" t="s">
        <v>1495</v>
      </c>
      <c r="T7" s="1"/>
      <c r="U7" s="10"/>
      <c r="V7" s="10"/>
      <c r="W7" s="1" t="s">
        <v>117</v>
      </c>
      <c r="X7" s="1"/>
      <c r="Y7" s="10"/>
    </row>
    <row r="8" spans="1:25" ht="15">
      <c r="A8" s="10"/>
      <c r="B8" s="10"/>
      <c r="C8" s="1" t="s">
        <v>1328</v>
      </c>
      <c r="D8" s="1"/>
      <c r="E8" s="10"/>
      <c r="F8" s="10"/>
      <c r="G8" s="1" t="s">
        <v>1329</v>
      </c>
      <c r="H8" s="1"/>
      <c r="I8" s="10"/>
      <c r="J8" s="10"/>
      <c r="K8" s="1" t="s">
        <v>1329</v>
      </c>
      <c r="L8" s="1"/>
      <c r="M8" s="10"/>
      <c r="N8" s="10"/>
      <c r="O8" s="1" t="s">
        <v>1328</v>
      </c>
      <c r="P8" s="1"/>
      <c r="Q8" s="10"/>
      <c r="R8" s="10"/>
      <c r="S8" s="1" t="s">
        <v>1329</v>
      </c>
      <c r="T8" s="1"/>
      <c r="U8" s="10"/>
      <c r="V8" s="10"/>
      <c r="W8" s="1" t="s">
        <v>1329</v>
      </c>
      <c r="X8" s="1"/>
      <c r="Y8" s="10"/>
    </row>
    <row r="9" spans="3:24" ht="15">
      <c r="C9" s="7"/>
      <c r="D9" s="7"/>
      <c r="G9" s="7"/>
      <c r="H9" s="7"/>
      <c r="K9" s="7"/>
      <c r="L9" s="7"/>
      <c r="O9" s="7"/>
      <c r="P9" s="7"/>
      <c r="S9" s="7"/>
      <c r="T9" s="7"/>
      <c r="W9" s="7"/>
      <c r="X9" s="7"/>
    </row>
    <row r="10" ht="15">
      <c r="A10" t="s">
        <v>1496</v>
      </c>
    </row>
    <row r="11" spans="1:24" ht="15">
      <c r="A11" t="s">
        <v>1326</v>
      </c>
      <c r="C11" s="6">
        <v>14879</v>
      </c>
      <c r="D11" s="6"/>
      <c r="H11" t="s">
        <v>1497</v>
      </c>
      <c r="L11" t="s">
        <v>1498</v>
      </c>
      <c r="O11" s="6">
        <v>9698</v>
      </c>
      <c r="P11" s="6"/>
      <c r="T11" t="s">
        <v>1499</v>
      </c>
      <c r="X11" t="s">
        <v>1500</v>
      </c>
    </row>
    <row r="12" spans="1:24" ht="15">
      <c r="A12" t="s">
        <v>41</v>
      </c>
      <c r="D12" s="4">
        <v>8797</v>
      </c>
      <c r="H12" t="s">
        <v>1501</v>
      </c>
      <c r="L12" t="s">
        <v>1502</v>
      </c>
      <c r="P12" s="4">
        <v>6326</v>
      </c>
      <c r="T12" t="s">
        <v>1503</v>
      </c>
      <c r="X12" t="s">
        <v>1504</v>
      </c>
    </row>
    <row r="13" spans="1:24" ht="15">
      <c r="A13" t="s">
        <v>1505</v>
      </c>
      <c r="D13" s="4">
        <v>1783</v>
      </c>
      <c r="H13" t="s">
        <v>1506</v>
      </c>
      <c r="L13" t="s">
        <v>1507</v>
      </c>
      <c r="P13" s="4">
        <v>1697</v>
      </c>
      <c r="T13" t="s">
        <v>1508</v>
      </c>
      <c r="X13" t="s">
        <v>743</v>
      </c>
    </row>
    <row r="14" spans="1:24" ht="15">
      <c r="A14" t="s">
        <v>1509</v>
      </c>
      <c r="D14" s="4">
        <v>179</v>
      </c>
      <c r="H14" t="s">
        <v>1510</v>
      </c>
      <c r="L14" t="s">
        <v>1511</v>
      </c>
      <c r="P14" s="4">
        <v>138</v>
      </c>
      <c r="T14" t="s">
        <v>1510</v>
      </c>
      <c r="X14" t="s">
        <v>1441</v>
      </c>
    </row>
    <row r="16" spans="1:24" ht="15">
      <c r="A16" s="10" t="s">
        <v>44</v>
      </c>
      <c r="C16" s="6">
        <v>25638</v>
      </c>
      <c r="D16" s="6"/>
      <c r="H16" t="s">
        <v>1512</v>
      </c>
      <c r="L16" t="s">
        <v>1425</v>
      </c>
      <c r="O16" s="6">
        <v>17859</v>
      </c>
      <c r="P16" s="6"/>
      <c r="T16" t="s">
        <v>1513</v>
      </c>
      <c r="X16" t="s">
        <v>1425</v>
      </c>
    </row>
    <row r="18" ht="15">
      <c r="A18" t="s">
        <v>1514</v>
      </c>
    </row>
    <row r="19" spans="1:24" ht="15">
      <c r="A19" t="s">
        <v>46</v>
      </c>
      <c r="C19" s="6">
        <v>18645</v>
      </c>
      <c r="D19" s="6"/>
      <c r="H19" t="s">
        <v>1515</v>
      </c>
      <c r="L19" t="s">
        <v>1516</v>
      </c>
      <c r="O19" s="6">
        <v>12577</v>
      </c>
      <c r="P19" s="6"/>
      <c r="T19" t="s">
        <v>1517</v>
      </c>
      <c r="X19" t="s">
        <v>1518</v>
      </c>
    </row>
    <row r="20" spans="1:24" ht="15">
      <c r="A20" t="s">
        <v>1519</v>
      </c>
      <c r="D20" s="4">
        <v>315</v>
      </c>
      <c r="H20" t="s">
        <v>1408</v>
      </c>
      <c r="L20" t="s">
        <v>1520</v>
      </c>
      <c r="P20" s="4">
        <v>330</v>
      </c>
      <c r="T20" t="s">
        <v>1398</v>
      </c>
      <c r="X20" t="s">
        <v>1521</v>
      </c>
    </row>
    <row r="21" spans="1:24" ht="15">
      <c r="A21" t="s">
        <v>1522</v>
      </c>
      <c r="D21" s="4">
        <v>7809</v>
      </c>
      <c r="H21" t="s">
        <v>1523</v>
      </c>
      <c r="L21" t="s">
        <v>1524</v>
      </c>
      <c r="P21" s="4">
        <v>5441</v>
      </c>
      <c r="T21" t="s">
        <v>1525</v>
      </c>
      <c r="X21" t="s">
        <v>1526</v>
      </c>
    </row>
    <row r="22" spans="1:24" ht="15">
      <c r="A22" t="s">
        <v>50</v>
      </c>
      <c r="D22" s="4">
        <v>722</v>
      </c>
      <c r="H22" t="s">
        <v>1527</v>
      </c>
      <c r="L22" t="s">
        <v>1528</v>
      </c>
      <c r="P22" s="4">
        <v>554</v>
      </c>
      <c r="T22" t="s">
        <v>1529</v>
      </c>
      <c r="X22" t="s">
        <v>1530</v>
      </c>
    </row>
    <row r="24" spans="1:24" ht="15">
      <c r="A24" s="10" t="s">
        <v>617</v>
      </c>
      <c r="D24" s="4">
        <v>27491</v>
      </c>
      <c r="H24" t="s">
        <v>1531</v>
      </c>
      <c r="L24" t="s">
        <v>1532</v>
      </c>
      <c r="P24" s="4">
        <v>18902</v>
      </c>
      <c r="T24" t="s">
        <v>1533</v>
      </c>
      <c r="X24" t="s">
        <v>1534</v>
      </c>
    </row>
    <row r="26" spans="1:24" ht="15">
      <c r="A26" t="s">
        <v>1535</v>
      </c>
      <c r="C26" s="11">
        <v>-1853</v>
      </c>
      <c r="D26" s="11"/>
      <c r="H26" t="s">
        <v>1536</v>
      </c>
      <c r="L26" t="s">
        <v>1537</v>
      </c>
      <c r="O26" s="11">
        <v>-1043</v>
      </c>
      <c r="P26" s="11"/>
      <c r="T26" t="s">
        <v>1538</v>
      </c>
      <c r="X26" t="s">
        <v>1539</v>
      </c>
    </row>
    <row r="28" spans="1:24" ht="15">
      <c r="A28" t="s">
        <v>1540</v>
      </c>
      <c r="D28" s="4">
        <v>86</v>
      </c>
      <c r="H28" t="s">
        <v>1401</v>
      </c>
      <c r="L28" t="s">
        <v>1541</v>
      </c>
      <c r="P28" s="4">
        <v>49</v>
      </c>
      <c r="T28" t="s">
        <v>1542</v>
      </c>
      <c r="X28" t="s">
        <v>1543</v>
      </c>
    </row>
    <row r="30" spans="1:24" ht="15">
      <c r="A30" t="s">
        <v>1544</v>
      </c>
      <c r="C30" s="11">
        <v>-1939</v>
      </c>
      <c r="D30" s="11"/>
      <c r="H30" t="s">
        <v>1545</v>
      </c>
      <c r="L30" t="s">
        <v>1546</v>
      </c>
      <c r="O30" s="11">
        <v>-1092</v>
      </c>
      <c r="P30" s="11"/>
      <c r="T30" t="s">
        <v>1547</v>
      </c>
      <c r="X30" t="s">
        <v>1548</v>
      </c>
    </row>
    <row r="32" spans="1:24" ht="15">
      <c r="A32" t="s">
        <v>1549</v>
      </c>
      <c r="C32" s="6">
        <v>32</v>
      </c>
      <c r="D32" s="6"/>
      <c r="H32" t="s">
        <v>1407</v>
      </c>
      <c r="L32" t="s">
        <v>523</v>
      </c>
      <c r="O32" s="6">
        <v>18</v>
      </c>
      <c r="P32" s="6"/>
      <c r="T32" t="s">
        <v>1407</v>
      </c>
      <c r="X32" t="s">
        <v>1418</v>
      </c>
    </row>
    <row r="33" spans="1:24" ht="15">
      <c r="A33" t="s">
        <v>1550</v>
      </c>
      <c r="C33" s="11">
        <v>-1971</v>
      </c>
      <c r="D33" s="11"/>
      <c r="H33" t="s">
        <v>1551</v>
      </c>
      <c r="L33" t="s">
        <v>1552</v>
      </c>
      <c r="O33" s="11">
        <v>-1110</v>
      </c>
      <c r="P33" s="11"/>
      <c r="T33" t="s">
        <v>1553</v>
      </c>
      <c r="X33" t="s">
        <v>1554</v>
      </c>
    </row>
  </sheetData>
  <sheetProtection selectLockedCells="1" selectUnlockedCells="1"/>
  <mergeCells count="43">
    <mergeCell ref="A2:F2"/>
    <mergeCell ref="C4:L4"/>
    <mergeCell ref="O4:X4"/>
    <mergeCell ref="C5:L5"/>
    <mergeCell ref="O5:X5"/>
    <mergeCell ref="C6:D6"/>
    <mergeCell ref="G6:H6"/>
    <mergeCell ref="K6:L6"/>
    <mergeCell ref="O6:P6"/>
    <mergeCell ref="S6:T6"/>
    <mergeCell ref="W6:X6"/>
    <mergeCell ref="C7:D7"/>
    <mergeCell ref="G7:H7"/>
    <mergeCell ref="K7:L7"/>
    <mergeCell ref="O7:P7"/>
    <mergeCell ref="S7:T7"/>
    <mergeCell ref="W7:X7"/>
    <mergeCell ref="C8:D8"/>
    <mergeCell ref="G8:H8"/>
    <mergeCell ref="K8:L8"/>
    <mergeCell ref="O8:P8"/>
    <mergeCell ref="S8:T8"/>
    <mergeCell ref="W8:X8"/>
    <mergeCell ref="C9:D9"/>
    <mergeCell ref="G9:H9"/>
    <mergeCell ref="K9:L9"/>
    <mergeCell ref="O9:P9"/>
    <mergeCell ref="S9:T9"/>
    <mergeCell ref="W9:X9"/>
    <mergeCell ref="C11:D11"/>
    <mergeCell ref="O11:P11"/>
    <mergeCell ref="C16:D16"/>
    <mergeCell ref="O16:P16"/>
    <mergeCell ref="C19:D19"/>
    <mergeCell ref="O19:P19"/>
    <mergeCell ref="C26:D26"/>
    <mergeCell ref="O26:P26"/>
    <mergeCell ref="C30:D30"/>
    <mergeCell ref="O30:P30"/>
    <mergeCell ref="C32:D32"/>
    <mergeCell ref="O32:P32"/>
    <mergeCell ref="C33:D33"/>
    <mergeCell ref="O33:P33"/>
  </mergeCells>
  <printOptions/>
  <pageMargins left="0.7" right="0.7" top="0.75" bottom="0.75" header="0.5118055555555555" footer="0.5118055555555555"/>
  <pageSetup horizontalDpi="300" verticalDpi="300" orientation="portrait"/>
</worksheet>
</file>

<file path=xl/worksheets/sheet164.xml><?xml version="1.0" encoding="utf-8"?>
<worksheet xmlns="http://schemas.openxmlformats.org/spreadsheetml/2006/main" xmlns:r="http://schemas.openxmlformats.org/officeDocument/2006/relationships">
  <dimension ref="A2:L74"/>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1555</v>
      </c>
      <c r="B2" s="1"/>
      <c r="C2" s="1"/>
      <c r="D2" s="1"/>
      <c r="E2" s="1"/>
      <c r="F2" s="1"/>
    </row>
    <row r="4" spans="3:12" ht="15">
      <c r="C4" s="7" t="s">
        <v>36</v>
      </c>
      <c r="D4" s="7"/>
      <c r="G4" s="7" t="s">
        <v>36</v>
      </c>
      <c r="H4" s="7"/>
      <c r="I4" s="7"/>
      <c r="J4" s="7"/>
      <c r="K4" s="7"/>
      <c r="L4" s="7"/>
    </row>
    <row r="5" spans="1:12" ht="39.75" customHeight="1">
      <c r="A5" t="s">
        <v>1556</v>
      </c>
      <c r="C5" s="7" t="s">
        <v>1557</v>
      </c>
      <c r="D5" s="7"/>
      <c r="G5" s="21" t="s">
        <v>1558</v>
      </c>
      <c r="H5" s="21"/>
      <c r="K5" s="7" t="s">
        <v>1559</v>
      </c>
      <c r="L5" s="7"/>
    </row>
    <row r="6" ht="15">
      <c r="A6" t="s">
        <v>1560</v>
      </c>
    </row>
    <row r="7" spans="1:12" ht="15">
      <c r="A7" t="s">
        <v>1561</v>
      </c>
      <c r="D7" s="4">
        <v>1</v>
      </c>
      <c r="H7" s="4">
        <v>1696732</v>
      </c>
      <c r="L7" s="23">
        <v>8</v>
      </c>
    </row>
    <row r="8" spans="1:12" ht="15">
      <c r="A8" t="s">
        <v>1562</v>
      </c>
      <c r="D8" s="4">
        <v>2</v>
      </c>
      <c r="H8" s="4">
        <v>1106999</v>
      </c>
      <c r="L8" s="23">
        <v>5.3</v>
      </c>
    </row>
    <row r="9" spans="1:12" ht="15">
      <c r="A9" t="s">
        <v>1563</v>
      </c>
      <c r="D9" s="4">
        <v>3</v>
      </c>
      <c r="H9" s="4">
        <v>912527</v>
      </c>
      <c r="L9" s="23">
        <v>4.3</v>
      </c>
    </row>
    <row r="10" spans="1:12" ht="15">
      <c r="A10" t="s">
        <v>1564</v>
      </c>
      <c r="D10" s="4">
        <v>4</v>
      </c>
      <c r="H10" s="4">
        <v>838287</v>
      </c>
      <c r="L10" s="23">
        <v>4</v>
      </c>
    </row>
    <row r="11" spans="1:12" ht="15">
      <c r="A11" t="s">
        <v>1565</v>
      </c>
      <c r="D11" s="4">
        <v>5</v>
      </c>
      <c r="H11" s="4">
        <v>815382</v>
      </c>
      <c r="L11" s="23">
        <v>3.9</v>
      </c>
    </row>
    <row r="12" spans="1:12" ht="15">
      <c r="A12" t="s">
        <v>1566</v>
      </c>
      <c r="D12" s="4">
        <v>6</v>
      </c>
      <c r="H12" s="4">
        <v>802241</v>
      </c>
      <c r="L12" s="23">
        <v>3.8</v>
      </c>
    </row>
    <row r="13" spans="1:12" ht="15">
      <c r="A13" t="s">
        <v>1567</v>
      </c>
      <c r="D13" s="4">
        <v>7</v>
      </c>
      <c r="H13" s="4">
        <v>760166</v>
      </c>
      <c r="L13" s="23">
        <v>3.6</v>
      </c>
    </row>
    <row r="14" spans="1:12" ht="15">
      <c r="A14" t="s">
        <v>1568</v>
      </c>
      <c r="D14" s="4">
        <v>8</v>
      </c>
      <c r="H14" s="4">
        <v>727242</v>
      </c>
      <c r="L14" s="23">
        <v>3.5</v>
      </c>
    </row>
    <row r="15" spans="1:12" ht="15">
      <c r="A15" t="s">
        <v>1569</v>
      </c>
      <c r="D15" s="4">
        <v>9</v>
      </c>
      <c r="H15" s="4">
        <v>708066</v>
      </c>
      <c r="L15" s="23">
        <v>3.4</v>
      </c>
    </row>
    <row r="16" spans="1:12" ht="15">
      <c r="A16" t="s">
        <v>1570</v>
      </c>
      <c r="D16" s="4">
        <v>10</v>
      </c>
      <c r="H16" s="4">
        <v>703337</v>
      </c>
      <c r="L16" s="23">
        <v>3.3</v>
      </c>
    </row>
    <row r="17" spans="1:12" ht="15">
      <c r="A17" t="s">
        <v>1571</v>
      </c>
      <c r="D17" s="4">
        <v>94</v>
      </c>
      <c r="H17" s="4">
        <v>9906</v>
      </c>
      <c r="L17" s="23">
        <v>0.1</v>
      </c>
    </row>
    <row r="18" spans="1:8" ht="15">
      <c r="A18" s="10" t="s">
        <v>1572</v>
      </c>
      <c r="H18" s="4">
        <v>21100314</v>
      </c>
    </row>
    <row r="20" ht="15">
      <c r="A20" t="s">
        <v>1573</v>
      </c>
    </row>
    <row r="21" spans="1:12" ht="15">
      <c r="A21" t="s">
        <v>1574</v>
      </c>
      <c r="D21" s="4">
        <v>1</v>
      </c>
      <c r="H21" s="4">
        <v>3257094</v>
      </c>
      <c r="L21" s="23">
        <v>15.1</v>
      </c>
    </row>
    <row r="22" spans="1:12" ht="15">
      <c r="A22" t="s">
        <v>1561</v>
      </c>
      <c r="D22" s="4">
        <v>2</v>
      </c>
      <c r="H22" s="4">
        <v>1130026</v>
      </c>
      <c r="L22" s="23">
        <v>5.3</v>
      </c>
    </row>
    <row r="23" spans="1:12" ht="15">
      <c r="A23" t="s">
        <v>1575</v>
      </c>
      <c r="D23" s="4">
        <v>3</v>
      </c>
      <c r="H23" s="4">
        <v>1037672</v>
      </c>
      <c r="L23" s="23">
        <v>4.8</v>
      </c>
    </row>
    <row r="24" spans="1:12" ht="15">
      <c r="A24" t="s">
        <v>1567</v>
      </c>
      <c r="D24" s="4">
        <v>4</v>
      </c>
      <c r="H24" s="4">
        <v>856789</v>
      </c>
      <c r="L24" s="23">
        <v>4</v>
      </c>
    </row>
    <row r="25" spans="1:12" ht="15">
      <c r="A25" t="s">
        <v>1565</v>
      </c>
      <c r="D25" s="4">
        <v>5</v>
      </c>
      <c r="H25" s="4">
        <v>822454</v>
      </c>
      <c r="L25" s="23">
        <v>3.8</v>
      </c>
    </row>
    <row r="26" spans="1:12" ht="15">
      <c r="A26" t="s">
        <v>1562</v>
      </c>
      <c r="D26" s="4">
        <v>6</v>
      </c>
      <c r="H26" s="4">
        <v>729614</v>
      </c>
      <c r="L26" s="23">
        <v>3.4</v>
      </c>
    </row>
    <row r="27" spans="1:12" ht="15">
      <c r="A27" t="s">
        <v>1568</v>
      </c>
      <c r="D27" s="4">
        <v>7</v>
      </c>
      <c r="H27" s="4">
        <v>707685</v>
      </c>
      <c r="L27" s="23">
        <v>3.3</v>
      </c>
    </row>
    <row r="28" spans="1:12" ht="15">
      <c r="A28" t="s">
        <v>1576</v>
      </c>
      <c r="D28" s="4">
        <v>8</v>
      </c>
      <c r="H28" s="4">
        <v>654177</v>
      </c>
      <c r="L28" s="23">
        <v>3</v>
      </c>
    </row>
    <row r="29" spans="1:12" ht="15">
      <c r="A29" t="s">
        <v>1566</v>
      </c>
      <c r="D29" s="4">
        <v>9</v>
      </c>
      <c r="H29" s="4">
        <v>619977</v>
      </c>
      <c r="L29" s="23">
        <v>2.9</v>
      </c>
    </row>
    <row r="30" spans="1:12" ht="15">
      <c r="A30" t="s">
        <v>1569</v>
      </c>
      <c r="D30" s="4">
        <v>10</v>
      </c>
      <c r="H30" s="4">
        <v>618054</v>
      </c>
      <c r="L30" s="23">
        <v>2.9</v>
      </c>
    </row>
    <row r="31" spans="1:12" ht="15">
      <c r="A31" t="s">
        <v>1571</v>
      </c>
      <c r="D31" s="4">
        <v>118</v>
      </c>
      <c r="H31" s="4">
        <v>2370</v>
      </c>
      <c r="L31" s="23">
        <v>0</v>
      </c>
    </row>
    <row r="32" spans="1:8" ht="15">
      <c r="A32" s="10" t="s">
        <v>1572</v>
      </c>
      <c r="H32" s="4">
        <v>21522121</v>
      </c>
    </row>
    <row r="34" ht="15">
      <c r="A34" t="s">
        <v>1577</v>
      </c>
    </row>
    <row r="35" spans="1:12" ht="15">
      <c r="A35" t="s">
        <v>1561</v>
      </c>
      <c r="D35" s="4">
        <v>1</v>
      </c>
      <c r="H35" s="4">
        <v>3986735</v>
      </c>
      <c r="L35" s="23">
        <v>7.8</v>
      </c>
    </row>
    <row r="36" spans="1:12" ht="15">
      <c r="A36" t="s">
        <v>1570</v>
      </c>
      <c r="D36" s="4">
        <v>2</v>
      </c>
      <c r="H36" s="4">
        <v>3060243</v>
      </c>
      <c r="L36" s="23">
        <v>6</v>
      </c>
    </row>
    <row r="37" spans="1:12" ht="15">
      <c r="A37" t="s">
        <v>1568</v>
      </c>
      <c r="D37" s="4">
        <v>3</v>
      </c>
      <c r="H37" s="4">
        <v>2862496</v>
      </c>
      <c r="L37" s="23">
        <v>5.6</v>
      </c>
    </row>
    <row r="38" spans="1:12" ht="15">
      <c r="A38" t="s">
        <v>1566</v>
      </c>
      <c r="D38" s="4">
        <v>4</v>
      </c>
      <c r="H38" s="4">
        <v>2365467</v>
      </c>
      <c r="L38" s="23">
        <v>4.6</v>
      </c>
    </row>
    <row r="39" spans="1:12" ht="15">
      <c r="A39" t="s">
        <v>1569</v>
      </c>
      <c r="D39" s="4">
        <v>5</v>
      </c>
      <c r="H39" s="4">
        <v>2316407</v>
      </c>
      <c r="L39" s="23">
        <v>4.5</v>
      </c>
    </row>
    <row r="40" spans="1:12" ht="15">
      <c r="A40" t="s">
        <v>1562</v>
      </c>
      <c r="D40" s="4">
        <v>6</v>
      </c>
      <c r="H40" s="4">
        <v>2158317</v>
      </c>
      <c r="L40" s="23">
        <v>4.2</v>
      </c>
    </row>
    <row r="41" spans="1:12" ht="15">
      <c r="A41" t="s">
        <v>1567</v>
      </c>
      <c r="D41" s="4">
        <v>7</v>
      </c>
      <c r="H41" s="4">
        <v>2011980</v>
      </c>
      <c r="L41" s="23">
        <v>3.9</v>
      </c>
    </row>
    <row r="42" spans="1:12" ht="15">
      <c r="A42" t="s">
        <v>1565</v>
      </c>
      <c r="D42" s="4">
        <v>8</v>
      </c>
      <c r="H42" s="4">
        <v>1954043</v>
      </c>
      <c r="L42" s="23">
        <v>3.8</v>
      </c>
    </row>
    <row r="43" spans="1:12" ht="15">
      <c r="A43" t="s">
        <v>1576</v>
      </c>
      <c r="D43" s="4">
        <v>9</v>
      </c>
      <c r="H43" s="4">
        <v>1925509</v>
      </c>
      <c r="L43" s="23">
        <v>3.8</v>
      </c>
    </row>
    <row r="44" spans="1:12" ht="15">
      <c r="A44" t="s">
        <v>1575</v>
      </c>
      <c r="D44" s="4">
        <v>10</v>
      </c>
      <c r="H44" s="4">
        <v>1748029</v>
      </c>
      <c r="L44" s="23">
        <v>3.4</v>
      </c>
    </row>
    <row r="45" spans="1:12" ht="15">
      <c r="A45" t="s">
        <v>1571</v>
      </c>
      <c r="D45" s="4">
        <v>132</v>
      </c>
      <c r="H45" s="4">
        <v>2003</v>
      </c>
      <c r="L45" s="23">
        <v>0</v>
      </c>
    </row>
    <row r="46" spans="1:8" ht="15">
      <c r="A46" s="10" t="s">
        <v>1572</v>
      </c>
      <c r="H46" s="4">
        <v>51315483</v>
      </c>
    </row>
    <row r="48" ht="15">
      <c r="A48" t="s">
        <v>1578</v>
      </c>
    </row>
    <row r="49" spans="1:12" ht="15">
      <c r="A49" t="s">
        <v>1569</v>
      </c>
      <c r="D49" s="4">
        <v>1</v>
      </c>
      <c r="H49" s="4">
        <v>2115923</v>
      </c>
      <c r="L49" s="23">
        <v>6.3</v>
      </c>
    </row>
    <row r="50" spans="1:12" ht="15">
      <c r="A50" t="s">
        <v>1570</v>
      </c>
      <c r="D50" s="4">
        <v>2</v>
      </c>
      <c r="H50" s="4">
        <v>2046986</v>
      </c>
      <c r="L50" s="23">
        <v>6.1</v>
      </c>
    </row>
    <row r="51" spans="1:12" ht="15">
      <c r="A51" t="s">
        <v>1561</v>
      </c>
      <c r="D51" s="4">
        <v>3</v>
      </c>
      <c r="H51" s="4">
        <v>1846866</v>
      </c>
      <c r="L51" s="23">
        <v>5.5</v>
      </c>
    </row>
    <row r="52" spans="1:12" ht="15">
      <c r="A52" t="s">
        <v>1575</v>
      </c>
      <c r="D52" s="4">
        <v>4</v>
      </c>
      <c r="H52" s="4">
        <v>1723117</v>
      </c>
      <c r="L52" s="23">
        <v>5.1</v>
      </c>
    </row>
    <row r="53" spans="1:12" ht="15">
      <c r="A53" t="s">
        <v>1576</v>
      </c>
      <c r="D53" s="4">
        <v>5</v>
      </c>
      <c r="H53" s="4">
        <v>1620467</v>
      </c>
      <c r="L53" s="23">
        <v>4.8</v>
      </c>
    </row>
    <row r="54" spans="1:12" ht="15">
      <c r="A54" t="s">
        <v>1568</v>
      </c>
      <c r="D54" s="4">
        <v>6</v>
      </c>
      <c r="H54" s="4">
        <v>1370578</v>
      </c>
      <c r="L54" s="23">
        <v>4.1</v>
      </c>
    </row>
    <row r="55" spans="1:12" ht="15">
      <c r="A55" t="s">
        <v>1562</v>
      </c>
      <c r="D55" s="4">
        <v>7</v>
      </c>
      <c r="H55" s="4">
        <v>1305471</v>
      </c>
      <c r="L55" s="23">
        <v>3.9</v>
      </c>
    </row>
    <row r="56" spans="1:12" ht="15">
      <c r="A56" t="s">
        <v>1565</v>
      </c>
      <c r="D56" s="4">
        <v>8</v>
      </c>
      <c r="H56" s="4">
        <v>1225869</v>
      </c>
      <c r="L56" s="23">
        <v>3.6</v>
      </c>
    </row>
    <row r="57" spans="1:12" ht="15">
      <c r="A57" t="s">
        <v>1566</v>
      </c>
      <c r="D57" s="4">
        <v>9</v>
      </c>
      <c r="H57" s="4">
        <v>1209279</v>
      </c>
      <c r="L57" s="23">
        <v>3.6</v>
      </c>
    </row>
    <row r="58" spans="1:12" ht="15">
      <c r="A58" t="s">
        <v>1567</v>
      </c>
      <c r="D58" s="4">
        <v>10</v>
      </c>
      <c r="H58" s="4">
        <v>1073527</v>
      </c>
      <c r="L58" s="23">
        <v>3.2</v>
      </c>
    </row>
    <row r="59" spans="1:12" ht="15">
      <c r="A59" t="s">
        <v>1571</v>
      </c>
      <c r="D59" s="4">
        <v>142</v>
      </c>
      <c r="H59" s="4">
        <v>1254</v>
      </c>
      <c r="L59" s="23">
        <v>0</v>
      </c>
    </row>
    <row r="60" spans="1:8" ht="15">
      <c r="A60" s="10" t="s">
        <v>1572</v>
      </c>
      <c r="H60" s="4">
        <v>33634825</v>
      </c>
    </row>
    <row r="62" ht="15">
      <c r="A62" t="s">
        <v>1579</v>
      </c>
    </row>
    <row r="63" spans="1:12" ht="15">
      <c r="A63" t="s">
        <v>1569</v>
      </c>
      <c r="D63" s="4">
        <v>1</v>
      </c>
      <c r="H63" s="4">
        <v>3012599</v>
      </c>
      <c r="L63" s="23">
        <v>9</v>
      </c>
    </row>
    <row r="64" spans="1:12" ht="15">
      <c r="A64" t="s">
        <v>1568</v>
      </c>
      <c r="D64" s="4">
        <v>2</v>
      </c>
      <c r="H64" s="4">
        <v>1642642</v>
      </c>
      <c r="L64" s="23">
        <v>4.9</v>
      </c>
    </row>
    <row r="65" spans="1:12" ht="15">
      <c r="A65" t="s">
        <v>1561</v>
      </c>
      <c r="D65" s="4">
        <v>3</v>
      </c>
      <c r="H65" s="4">
        <v>1368211</v>
      </c>
      <c r="L65" s="23">
        <v>4.1</v>
      </c>
    </row>
    <row r="66" spans="1:12" ht="15">
      <c r="A66" t="s">
        <v>1567</v>
      </c>
      <c r="D66" s="4">
        <v>4</v>
      </c>
      <c r="H66" s="4">
        <v>1247832</v>
      </c>
      <c r="L66" s="23">
        <v>3.7</v>
      </c>
    </row>
    <row r="67" spans="1:12" ht="15">
      <c r="A67" t="s">
        <v>1576</v>
      </c>
      <c r="D67" s="4">
        <v>5</v>
      </c>
      <c r="H67" s="4">
        <v>1234451</v>
      </c>
      <c r="L67" s="23">
        <v>3.7</v>
      </c>
    </row>
    <row r="68" spans="1:12" ht="15">
      <c r="A68" t="s">
        <v>1580</v>
      </c>
      <c r="D68" s="4">
        <v>6</v>
      </c>
      <c r="H68" s="4">
        <v>1189602</v>
      </c>
      <c r="L68" s="23">
        <v>3.6</v>
      </c>
    </row>
    <row r="69" spans="1:12" ht="15">
      <c r="A69" t="s">
        <v>1565</v>
      </c>
      <c r="D69" s="4">
        <v>7</v>
      </c>
      <c r="H69" s="4">
        <v>1160386</v>
      </c>
      <c r="L69" s="23">
        <v>3.5</v>
      </c>
    </row>
    <row r="70" spans="1:12" ht="15">
      <c r="A70" t="s">
        <v>1570</v>
      </c>
      <c r="D70" s="4">
        <v>8</v>
      </c>
      <c r="H70" s="4">
        <v>1141780</v>
      </c>
      <c r="L70" s="23">
        <v>3.4</v>
      </c>
    </row>
    <row r="71" spans="1:12" ht="15">
      <c r="A71" t="s">
        <v>1566</v>
      </c>
      <c r="D71" s="4">
        <v>9</v>
      </c>
      <c r="H71" s="4">
        <v>1109000</v>
      </c>
      <c r="L71" s="23">
        <v>3.3</v>
      </c>
    </row>
    <row r="72" spans="1:12" ht="15">
      <c r="A72" t="s">
        <v>1562</v>
      </c>
      <c r="D72" s="4">
        <v>10</v>
      </c>
      <c r="H72" s="4">
        <v>1102403</v>
      </c>
      <c r="L72" s="23">
        <v>3.3</v>
      </c>
    </row>
    <row r="73" spans="1:12" ht="15">
      <c r="A73" t="s">
        <v>1571</v>
      </c>
      <c r="D73" s="4">
        <v>168</v>
      </c>
      <c r="H73" s="4">
        <v>1087</v>
      </c>
      <c r="L73" s="23">
        <v>0</v>
      </c>
    </row>
    <row r="74" spans="1:8" ht="15">
      <c r="A74" s="10" t="s">
        <v>1572</v>
      </c>
      <c r="H74" s="4">
        <v>33555061</v>
      </c>
    </row>
  </sheetData>
  <sheetProtection selectLockedCells="1" selectUnlockedCells="1"/>
  <mergeCells count="6">
    <mergeCell ref="A2:F2"/>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165.xml><?xml version="1.0" encoding="utf-8"?>
<worksheet xmlns="http://schemas.openxmlformats.org/spreadsheetml/2006/main" xmlns:r="http://schemas.openxmlformats.org/officeDocument/2006/relationships">
  <dimension ref="A2:V20"/>
  <sheetViews>
    <sheetView workbookViewId="0" topLeftCell="A1">
      <selection activeCell="A1" sqref="A1"/>
    </sheetView>
  </sheetViews>
  <sheetFormatPr defaultColWidth="8.00390625" defaultRowHeight="15"/>
  <cols>
    <col min="1" max="1" width="6.7109375" style="0" customWidth="1"/>
    <col min="2" max="2" width="8.7109375" style="0" customWidth="1"/>
    <col min="3" max="3" width="47.7109375" style="0" customWidth="1"/>
    <col min="4" max="17" width="8.7109375" style="0" customWidth="1"/>
    <col min="18" max="18" width="2.7109375" style="0" customWidth="1"/>
    <col min="19" max="21" width="8.7109375" style="0" customWidth="1"/>
    <col min="22" max="22" width="2.7109375" style="0" customWidth="1"/>
    <col min="23" max="16384" width="8.7109375" style="0" customWidth="1"/>
  </cols>
  <sheetData>
    <row r="2" spans="1:6" ht="15">
      <c r="A2" s="1" t="s">
        <v>1581</v>
      </c>
      <c r="B2" s="1"/>
      <c r="C2" s="1"/>
      <c r="D2" s="1"/>
      <c r="E2" s="1"/>
      <c r="F2" s="1"/>
    </row>
    <row r="4" spans="5:22" ht="15">
      <c r="E4" s="7"/>
      <c r="F4" s="7"/>
      <c r="I4" s="7" t="s">
        <v>1582</v>
      </c>
      <c r="J4" s="7"/>
      <c r="K4" s="7"/>
      <c r="L4" s="7"/>
      <c r="M4" s="7"/>
      <c r="N4" s="7"/>
      <c r="Q4" s="7"/>
      <c r="R4" s="7"/>
      <c r="S4" s="7"/>
      <c r="T4" s="7"/>
      <c r="U4" s="7"/>
      <c r="V4" s="7"/>
    </row>
    <row r="5" spans="5:22" ht="15">
      <c r="E5" s="7"/>
      <c r="F5" s="7"/>
      <c r="I5" s="7" t="s">
        <v>1583</v>
      </c>
      <c r="J5" s="7"/>
      <c r="K5" s="7"/>
      <c r="L5" s="7"/>
      <c r="M5" s="7"/>
      <c r="N5" s="7"/>
      <c r="Q5" s="7" t="s">
        <v>473</v>
      </c>
      <c r="R5" s="7"/>
      <c r="S5" s="7"/>
      <c r="T5" s="7"/>
      <c r="U5" s="7"/>
      <c r="V5" s="7"/>
    </row>
    <row r="6" spans="5:22" ht="15">
      <c r="E6" s="7" t="s">
        <v>115</v>
      </c>
      <c r="F6" s="7"/>
      <c r="I6" s="7" t="s">
        <v>1584</v>
      </c>
      <c r="J6" s="7"/>
      <c r="M6" s="7" t="s">
        <v>115</v>
      </c>
      <c r="N6" s="7"/>
      <c r="Q6" s="7" t="s">
        <v>1585</v>
      </c>
      <c r="R6" s="7"/>
      <c r="U6" s="7" t="s">
        <v>1586</v>
      </c>
      <c r="V6" s="7"/>
    </row>
    <row r="7" spans="1:22" ht="15">
      <c r="A7" t="s">
        <v>474</v>
      </c>
      <c r="C7" t="s">
        <v>475</v>
      </c>
      <c r="E7" s="7" t="s">
        <v>97</v>
      </c>
      <c r="F7" s="7"/>
      <c r="I7" s="7" t="s">
        <v>117</v>
      </c>
      <c r="J7" s="7"/>
      <c r="M7" s="7" t="s">
        <v>117</v>
      </c>
      <c r="N7" s="7"/>
      <c r="Q7" s="7" t="s">
        <v>1587</v>
      </c>
      <c r="R7" s="7"/>
      <c r="U7" s="7" t="s">
        <v>1588</v>
      </c>
      <c r="V7" s="7"/>
    </row>
    <row r="8" spans="5:22" ht="15">
      <c r="E8" s="7" t="s">
        <v>1589</v>
      </c>
      <c r="F8" s="7"/>
      <c r="I8" s="7" t="s">
        <v>1589</v>
      </c>
      <c r="J8" s="7"/>
      <c r="M8" s="7" t="s">
        <v>1589</v>
      </c>
      <c r="N8" s="7"/>
      <c r="Q8" s="7" t="s">
        <v>1590</v>
      </c>
      <c r="R8" s="7"/>
      <c r="U8" s="7" t="s">
        <v>1589</v>
      </c>
      <c r="V8" s="7"/>
    </row>
    <row r="9" spans="5:22" ht="15">
      <c r="E9" s="7"/>
      <c r="F9" s="7"/>
      <c r="I9" s="7"/>
      <c r="J9" s="7"/>
      <c r="M9" s="7"/>
      <c r="N9" s="7"/>
      <c r="Q9" s="7"/>
      <c r="R9" s="7"/>
      <c r="U9" s="7"/>
      <c r="V9" s="7"/>
    </row>
    <row r="10" spans="3:22" ht="15">
      <c r="C10" t="s">
        <v>1591</v>
      </c>
      <c r="E10" s="6">
        <v>258</v>
      </c>
      <c r="F10" s="6"/>
      <c r="I10" s="6">
        <v>13</v>
      </c>
      <c r="J10" s="6"/>
      <c r="M10" s="6">
        <v>24</v>
      </c>
      <c r="N10" s="6"/>
      <c r="R10" t="s">
        <v>482</v>
      </c>
      <c r="V10" t="s">
        <v>482</v>
      </c>
    </row>
    <row r="12" spans="1:22" ht="15">
      <c r="A12" t="s">
        <v>483</v>
      </c>
      <c r="C12" t="s">
        <v>484</v>
      </c>
      <c r="E12" s="6">
        <v>60380</v>
      </c>
      <c r="F12" s="6"/>
      <c r="I12" s="6">
        <v>230</v>
      </c>
      <c r="J12" s="6"/>
      <c r="M12" s="6">
        <v>3275</v>
      </c>
      <c r="N12" s="6"/>
      <c r="Q12" s="5">
        <v>32.13</v>
      </c>
      <c r="R12" s="5"/>
      <c r="U12" s="6">
        <v>2863</v>
      </c>
      <c r="V12" s="6"/>
    </row>
    <row r="13" spans="1:22" ht="15">
      <c r="A13" t="s">
        <v>485</v>
      </c>
      <c r="C13" t="s">
        <v>486</v>
      </c>
      <c r="E13" s="6">
        <v>1651</v>
      </c>
      <c r="F13" s="6"/>
      <c r="I13" s="6">
        <v>199</v>
      </c>
      <c r="J13" s="6"/>
      <c r="M13" s="6">
        <v>253</v>
      </c>
      <c r="N13" s="6"/>
      <c r="Q13" s="5">
        <v>7.48</v>
      </c>
      <c r="R13" s="5"/>
      <c r="U13" s="6">
        <v>375</v>
      </c>
      <c r="V13" s="6"/>
    </row>
    <row r="14" spans="1:22" ht="15">
      <c r="A14" t="s">
        <v>487</v>
      </c>
      <c r="C14" t="s">
        <v>488</v>
      </c>
      <c r="E14" s="6">
        <v>32705</v>
      </c>
      <c r="F14" s="6"/>
      <c r="I14" s="6">
        <v>2641</v>
      </c>
      <c r="J14" s="6"/>
      <c r="M14" s="6">
        <v>4212</v>
      </c>
      <c r="N14" s="6"/>
      <c r="Q14" s="5">
        <v>24.87</v>
      </c>
      <c r="R14" s="5"/>
      <c r="U14" s="6">
        <v>4172</v>
      </c>
      <c r="V14" s="6"/>
    </row>
    <row r="15" spans="1:22" ht="15">
      <c r="A15" t="s">
        <v>489</v>
      </c>
      <c r="C15" t="s">
        <v>490</v>
      </c>
      <c r="E15" s="6">
        <v>9892</v>
      </c>
      <c r="F15" s="6"/>
      <c r="I15" s="6">
        <v>311</v>
      </c>
      <c r="J15" s="6"/>
      <c r="M15" s="6">
        <v>737</v>
      </c>
      <c r="N15" s="6"/>
      <c r="Q15" s="5">
        <v>71.8</v>
      </c>
      <c r="R15" s="5"/>
      <c r="U15" s="6">
        <v>1790</v>
      </c>
      <c r="V15" s="6"/>
    </row>
    <row r="16" spans="1:22" ht="15">
      <c r="A16" t="s">
        <v>491</v>
      </c>
      <c r="C16" t="s">
        <v>492</v>
      </c>
      <c r="E16" s="6">
        <v>1039</v>
      </c>
      <c r="F16" s="6"/>
      <c r="I16" s="6">
        <v>278</v>
      </c>
      <c r="J16" s="6"/>
      <c r="M16" s="6">
        <v>317</v>
      </c>
      <c r="N16" s="6"/>
      <c r="Q16" s="5">
        <v>27.95</v>
      </c>
      <c r="R16" s="5"/>
      <c r="U16" s="6">
        <v>415</v>
      </c>
      <c r="V16" s="6"/>
    </row>
    <row r="17" spans="1:22" ht="15">
      <c r="A17" t="s">
        <v>493</v>
      </c>
      <c r="C17" t="s">
        <v>494</v>
      </c>
      <c r="E17" s="6">
        <v>4511</v>
      </c>
      <c r="F17" s="6"/>
      <c r="I17" s="6">
        <v>292</v>
      </c>
      <c r="J17" s="6"/>
      <c r="M17" s="6">
        <v>450</v>
      </c>
      <c r="N17" s="6"/>
      <c r="Q17" s="5">
        <v>45.1</v>
      </c>
      <c r="R17" s="5"/>
      <c r="U17" s="6">
        <v>437</v>
      </c>
      <c r="V17" s="6"/>
    </row>
    <row r="18" spans="1:22" ht="15">
      <c r="A18" t="s">
        <v>495</v>
      </c>
      <c r="C18" t="s">
        <v>496</v>
      </c>
      <c r="E18" s="6">
        <v>12138</v>
      </c>
      <c r="F18" s="6"/>
      <c r="I18" s="6">
        <v>181</v>
      </c>
      <c r="J18" s="6"/>
      <c r="M18" s="6">
        <v>811</v>
      </c>
      <c r="N18" s="6"/>
      <c r="Q18" s="5">
        <v>337.03</v>
      </c>
      <c r="R18" s="5"/>
      <c r="U18" s="6">
        <v>1158</v>
      </c>
      <c r="V18" s="6"/>
    </row>
    <row r="19" spans="1:22" ht="15">
      <c r="A19" t="s">
        <v>497</v>
      </c>
      <c r="C19" t="s">
        <v>498</v>
      </c>
      <c r="E19" s="6">
        <v>1008</v>
      </c>
      <c r="F19" s="6"/>
      <c r="I19" s="6">
        <v>69</v>
      </c>
      <c r="J19" s="6"/>
      <c r="M19" s="6">
        <v>288</v>
      </c>
      <c r="N19" s="6"/>
      <c r="Q19" s="5">
        <v>5.4</v>
      </c>
      <c r="R19" s="5"/>
      <c r="U19" s="6">
        <v>82</v>
      </c>
      <c r="V19" s="6"/>
    </row>
    <row r="20" spans="1:22" ht="15">
      <c r="A20" t="s">
        <v>499</v>
      </c>
      <c r="C20" t="s">
        <v>500</v>
      </c>
      <c r="E20" s="6">
        <v>405</v>
      </c>
      <c r="F20" s="6"/>
      <c r="I20" s="6">
        <v>6</v>
      </c>
      <c r="J20" s="6"/>
      <c r="M20" s="6">
        <v>21</v>
      </c>
      <c r="N20" s="6"/>
      <c r="Q20" s="5">
        <v>25</v>
      </c>
      <c r="R20" s="5"/>
      <c r="U20" s="6">
        <v>83</v>
      </c>
      <c r="V20" s="6"/>
    </row>
  </sheetData>
  <sheetProtection selectLockedCells="1" selectUnlockedCells="1"/>
  <mergeCells count="75">
    <mergeCell ref="A2:F2"/>
    <mergeCell ref="E4:F4"/>
    <mergeCell ref="I4:N4"/>
    <mergeCell ref="Q4:V4"/>
    <mergeCell ref="E5:F5"/>
    <mergeCell ref="I5:N5"/>
    <mergeCell ref="Q5:V5"/>
    <mergeCell ref="E6:F6"/>
    <mergeCell ref="I6:J6"/>
    <mergeCell ref="M6:N6"/>
    <mergeCell ref="Q6:R6"/>
    <mergeCell ref="U6:V6"/>
    <mergeCell ref="E7:F7"/>
    <mergeCell ref="I7:J7"/>
    <mergeCell ref="M7:N7"/>
    <mergeCell ref="Q7:R7"/>
    <mergeCell ref="U7:V7"/>
    <mergeCell ref="E8:F8"/>
    <mergeCell ref="I8:J8"/>
    <mergeCell ref="M8:N8"/>
    <mergeCell ref="Q8:R8"/>
    <mergeCell ref="U8:V8"/>
    <mergeCell ref="E9:F9"/>
    <mergeCell ref="I9:J9"/>
    <mergeCell ref="M9:N9"/>
    <mergeCell ref="Q9:R9"/>
    <mergeCell ref="U9:V9"/>
    <mergeCell ref="E10:F10"/>
    <mergeCell ref="I10:J10"/>
    <mergeCell ref="M10:N10"/>
    <mergeCell ref="E12:F12"/>
    <mergeCell ref="I12:J12"/>
    <mergeCell ref="M12:N12"/>
    <mergeCell ref="Q12:R12"/>
    <mergeCell ref="U12:V12"/>
    <mergeCell ref="E13:F13"/>
    <mergeCell ref="I13:J13"/>
    <mergeCell ref="M13:N13"/>
    <mergeCell ref="Q13:R13"/>
    <mergeCell ref="U13:V13"/>
    <mergeCell ref="E14:F14"/>
    <mergeCell ref="I14:J14"/>
    <mergeCell ref="M14:N14"/>
    <mergeCell ref="Q14:R14"/>
    <mergeCell ref="U14:V14"/>
    <mergeCell ref="E15:F15"/>
    <mergeCell ref="I15:J15"/>
    <mergeCell ref="M15:N15"/>
    <mergeCell ref="Q15:R15"/>
    <mergeCell ref="U15:V15"/>
    <mergeCell ref="E16:F16"/>
    <mergeCell ref="I16:J16"/>
    <mergeCell ref="M16:N16"/>
    <mergeCell ref="Q16:R16"/>
    <mergeCell ref="U16:V16"/>
    <mergeCell ref="E17:F17"/>
    <mergeCell ref="I17:J17"/>
    <mergeCell ref="M17:N17"/>
    <mergeCell ref="Q17:R17"/>
    <mergeCell ref="U17:V17"/>
    <mergeCell ref="E18:F18"/>
    <mergeCell ref="I18:J18"/>
    <mergeCell ref="M18:N18"/>
    <mergeCell ref="Q18:R18"/>
    <mergeCell ref="U18:V18"/>
    <mergeCell ref="E19:F19"/>
    <mergeCell ref="I19:J19"/>
    <mergeCell ref="M19:N19"/>
    <mergeCell ref="Q19:R19"/>
    <mergeCell ref="U19:V19"/>
    <mergeCell ref="E20:F20"/>
    <mergeCell ref="I20:J20"/>
    <mergeCell ref="M20:N20"/>
    <mergeCell ref="Q20:R20"/>
    <mergeCell ref="U20:V20"/>
  </mergeCells>
  <printOptions/>
  <pageMargins left="0.7" right="0.7" top="0.75" bottom="0.75" header="0.5118055555555555" footer="0.5118055555555555"/>
  <pageSetup horizontalDpi="300" verticalDpi="300" orientation="portrait"/>
</worksheet>
</file>

<file path=xl/worksheets/sheet166.xml><?xml version="1.0" encoding="utf-8"?>
<worksheet xmlns="http://schemas.openxmlformats.org/spreadsheetml/2006/main" xmlns:r="http://schemas.openxmlformats.org/officeDocument/2006/relationships">
  <dimension ref="A2:AK31"/>
  <sheetViews>
    <sheetView workbookViewId="0" topLeftCell="A1">
      <selection activeCell="A1" sqref="A1"/>
    </sheetView>
  </sheetViews>
  <sheetFormatPr defaultColWidth="8.00390625" defaultRowHeight="15"/>
  <cols>
    <col min="1" max="1" width="39.7109375" style="0" customWidth="1"/>
    <col min="2" max="2" width="8.7109375" style="0" customWidth="1"/>
    <col min="3" max="3" width="19.7109375" style="0" customWidth="1"/>
    <col min="4" max="4" width="8.7109375" style="0" customWidth="1"/>
    <col min="5" max="5" width="6.7109375" style="0" customWidth="1"/>
    <col min="6"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7.7109375" style="0" customWidth="1"/>
    <col min="21" max="23" width="8.7109375" style="0" customWidth="1"/>
    <col min="24" max="24" width="10.7109375" style="0" customWidth="1"/>
    <col min="25" max="25" width="1.7109375" style="0" customWidth="1"/>
    <col min="26" max="27" width="8.7109375" style="0" customWidth="1"/>
    <col min="28" max="28" width="6.7109375" style="0" customWidth="1"/>
    <col min="29" max="31" width="8.7109375" style="0" customWidth="1"/>
    <col min="32" max="32" width="6.7109375" style="0" customWidth="1"/>
    <col min="33" max="35" width="8.7109375" style="0" customWidth="1"/>
    <col min="36" max="36" width="6.7109375" style="0" customWidth="1"/>
    <col min="37" max="16384" width="8.7109375" style="0" customWidth="1"/>
  </cols>
  <sheetData>
    <row r="2" spans="1:6" ht="15">
      <c r="A2" s="1" t="s">
        <v>1592</v>
      </c>
      <c r="B2" s="1"/>
      <c r="C2" s="1"/>
      <c r="D2" s="1"/>
      <c r="E2" s="1"/>
      <c r="F2" s="1"/>
    </row>
    <row r="4" spans="7:36" ht="15">
      <c r="G4" s="7"/>
      <c r="H4" s="7"/>
      <c r="K4" s="7"/>
      <c r="L4" s="7"/>
      <c r="O4" s="7"/>
      <c r="P4" s="7"/>
      <c r="S4" s="7"/>
      <c r="T4" s="7"/>
      <c r="W4" s="7" t="s">
        <v>1584</v>
      </c>
      <c r="X4" s="7"/>
      <c r="AA4" s="7" t="s">
        <v>1593</v>
      </c>
      <c r="AB4" s="7"/>
      <c r="AE4" s="7"/>
      <c r="AF4" s="7"/>
      <c r="AI4" s="7"/>
      <c r="AJ4" s="7"/>
    </row>
    <row r="5" spans="7:36" ht="15">
      <c r="G5" s="7" t="s">
        <v>115</v>
      </c>
      <c r="H5" s="7"/>
      <c r="K5" s="7" t="s">
        <v>1584</v>
      </c>
      <c r="L5" s="7"/>
      <c r="O5" s="7" t="s">
        <v>115</v>
      </c>
      <c r="P5" s="7"/>
      <c r="S5" s="7" t="s">
        <v>1594</v>
      </c>
      <c r="T5" s="7"/>
      <c r="W5" s="7" t="s">
        <v>1595</v>
      </c>
      <c r="X5" s="7"/>
      <c r="AA5" s="7" t="s">
        <v>1596</v>
      </c>
      <c r="AB5" s="7"/>
      <c r="AE5" s="1" t="s">
        <v>1597</v>
      </c>
      <c r="AF5" s="1"/>
      <c r="AI5" s="7" t="s">
        <v>1598</v>
      </c>
      <c r="AJ5" s="7"/>
    </row>
    <row r="6" spans="1:36" ht="15">
      <c r="A6" t="s">
        <v>504</v>
      </c>
      <c r="C6" t="s">
        <v>1599</v>
      </c>
      <c r="E6" t="s">
        <v>474</v>
      </c>
      <c r="G6" s="7" t="s">
        <v>97</v>
      </c>
      <c r="H6" s="7"/>
      <c r="K6" s="7" t="s">
        <v>1600</v>
      </c>
      <c r="L6" s="7"/>
      <c r="O6" s="7" t="s">
        <v>611</v>
      </c>
      <c r="P6" s="7"/>
      <c r="S6" s="7" t="s">
        <v>1601</v>
      </c>
      <c r="T6" s="7"/>
      <c r="W6" s="7" t="s">
        <v>611</v>
      </c>
      <c r="X6" s="7"/>
      <c r="AA6" s="7" t="s">
        <v>97</v>
      </c>
      <c r="AB6" s="7"/>
      <c r="AE6" s="7" t="s">
        <v>97</v>
      </c>
      <c r="AF6" s="7"/>
      <c r="AI6" s="7" t="s">
        <v>97</v>
      </c>
      <c r="AJ6" s="7"/>
    </row>
    <row r="7" spans="7:36" ht="15">
      <c r="G7" s="7" t="s">
        <v>1589</v>
      </c>
      <c r="H7" s="7"/>
      <c r="K7" s="7" t="s">
        <v>1589</v>
      </c>
      <c r="L7" s="7"/>
      <c r="O7" s="7" t="s">
        <v>1589</v>
      </c>
      <c r="P7" s="7"/>
      <c r="S7" s="7" t="s">
        <v>1329</v>
      </c>
      <c r="T7" s="7"/>
      <c r="W7" s="7" t="s">
        <v>1602</v>
      </c>
      <c r="X7" s="7"/>
      <c r="AA7" s="7" t="s">
        <v>1329</v>
      </c>
      <c r="AB7" s="7"/>
      <c r="AE7" s="7" t="s">
        <v>1329</v>
      </c>
      <c r="AF7" s="7"/>
      <c r="AI7" s="7" t="s">
        <v>1329</v>
      </c>
      <c r="AJ7" s="7"/>
    </row>
    <row r="8" spans="7:36" ht="15">
      <c r="G8" s="7"/>
      <c r="H8" s="7"/>
      <c r="K8" s="7"/>
      <c r="L8" s="7"/>
      <c r="O8" s="7"/>
      <c r="P8" s="7"/>
      <c r="S8" s="7"/>
      <c r="T8" s="7"/>
      <c r="W8" s="7"/>
      <c r="X8" s="7"/>
      <c r="AA8" s="7"/>
      <c r="AB8" s="7"/>
      <c r="AE8" s="7"/>
      <c r="AF8" s="7"/>
      <c r="AI8" s="7"/>
      <c r="AJ8" s="7"/>
    </row>
    <row r="9" ht="15">
      <c r="A9" t="s">
        <v>1603</v>
      </c>
    </row>
    <row r="10" spans="1:36" ht="15">
      <c r="A10" t="s">
        <v>1604</v>
      </c>
      <c r="C10" t="s">
        <v>1605</v>
      </c>
      <c r="E10" t="s">
        <v>482</v>
      </c>
      <c r="G10" s="6">
        <v>258</v>
      </c>
      <c r="H10" s="6"/>
      <c r="K10" s="6">
        <v>195</v>
      </c>
      <c r="L10" s="6"/>
      <c r="O10" s="6">
        <v>36</v>
      </c>
      <c r="P10" s="6"/>
      <c r="T10" t="s">
        <v>1606</v>
      </c>
      <c r="X10" s="23">
        <v>5.4</v>
      </c>
      <c r="Y10" t="s">
        <v>1607</v>
      </c>
      <c r="AB10" t="s">
        <v>1387</v>
      </c>
      <c r="AF10" t="s">
        <v>1466</v>
      </c>
      <c r="AJ10" t="s">
        <v>1466</v>
      </c>
    </row>
    <row r="12" spans="1:37" ht="15">
      <c r="A12" s="7" t="s">
        <v>1608</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row>
    <row r="14" spans="1:36" ht="15">
      <c r="A14" t="s">
        <v>533</v>
      </c>
      <c r="H14" s="4">
        <v>126634</v>
      </c>
      <c r="L14" s="4">
        <v>63220</v>
      </c>
      <c r="P14" s="4">
        <v>9913</v>
      </c>
      <c r="T14" t="s">
        <v>1609</v>
      </c>
      <c r="X14" s="23">
        <v>6.16</v>
      </c>
      <c r="Y14" t="s">
        <v>1607</v>
      </c>
      <c r="AB14" t="s">
        <v>1610</v>
      </c>
      <c r="AF14" t="s">
        <v>1611</v>
      </c>
      <c r="AJ14" t="s">
        <v>1612</v>
      </c>
    </row>
    <row r="15" spans="1:36" ht="15">
      <c r="A15" t="s">
        <v>541</v>
      </c>
      <c r="H15" s="4">
        <v>27849</v>
      </c>
      <c r="L15" s="4">
        <v>18522</v>
      </c>
      <c r="P15" s="4">
        <v>3822</v>
      </c>
      <c r="T15" t="s">
        <v>1613</v>
      </c>
      <c r="X15" s="23">
        <v>5.21</v>
      </c>
      <c r="Y15" t="s">
        <v>1607</v>
      </c>
      <c r="AB15" t="s">
        <v>1614</v>
      </c>
      <c r="AF15" t="s">
        <v>1615</v>
      </c>
      <c r="AJ15" t="s">
        <v>1616</v>
      </c>
    </row>
    <row r="17" ht="15">
      <c r="A17" t="s">
        <v>532</v>
      </c>
    </row>
    <row r="18" spans="1:36" ht="15">
      <c r="A18" t="s">
        <v>533</v>
      </c>
      <c r="G18" s="6">
        <v>13748</v>
      </c>
      <c r="H18" s="6"/>
      <c r="K18" s="6">
        <v>11346</v>
      </c>
      <c r="L18" s="6"/>
      <c r="O18" s="6">
        <v>1373</v>
      </c>
      <c r="P18" s="6"/>
      <c r="T18" t="s">
        <v>1617</v>
      </c>
      <c r="X18" s="23">
        <v>6.02</v>
      </c>
      <c r="Y18" t="s">
        <v>1607</v>
      </c>
      <c r="AB18" t="s">
        <v>1618</v>
      </c>
      <c r="AF18" t="s">
        <v>534</v>
      </c>
      <c r="AJ18" t="s">
        <v>1619</v>
      </c>
    </row>
    <row r="19" spans="1:36" ht="15">
      <c r="A19" t="s">
        <v>541</v>
      </c>
      <c r="G19" s="6">
        <v>4511</v>
      </c>
      <c r="H19" s="6"/>
      <c r="K19" s="6">
        <v>3213</v>
      </c>
      <c r="L19" s="6"/>
      <c r="O19" s="6">
        <v>704</v>
      </c>
      <c r="P19" s="6"/>
      <c r="T19" t="s">
        <v>1620</v>
      </c>
      <c r="X19" s="23">
        <v>4.77</v>
      </c>
      <c r="Y19" t="s">
        <v>1607</v>
      </c>
      <c r="AB19" t="s">
        <v>1621</v>
      </c>
      <c r="AF19" t="s">
        <v>542</v>
      </c>
      <c r="AJ19" t="s">
        <v>542</v>
      </c>
    </row>
    <row r="21" ht="15">
      <c r="A21" t="s">
        <v>1622</v>
      </c>
    </row>
    <row r="23" spans="1:36" ht="15">
      <c r="A23" t="s">
        <v>1623</v>
      </c>
      <c r="C23" t="s">
        <v>1624</v>
      </c>
      <c r="E23" t="s">
        <v>483</v>
      </c>
      <c r="G23" s="6">
        <v>60380</v>
      </c>
      <c r="H23" s="6"/>
      <c r="K23" s="6">
        <v>55220</v>
      </c>
      <c r="L23" s="6"/>
      <c r="O23" s="6">
        <v>2763</v>
      </c>
      <c r="P23" s="6"/>
      <c r="T23" t="s">
        <v>1625</v>
      </c>
      <c r="X23" s="23">
        <v>19.99</v>
      </c>
      <c r="Y23" t="s">
        <v>1607</v>
      </c>
      <c r="AB23" t="s">
        <v>1621</v>
      </c>
      <c r="AF23" t="s">
        <v>1626</v>
      </c>
      <c r="AJ23" t="s">
        <v>1626</v>
      </c>
    </row>
    <row r="24" spans="1:36" ht="15">
      <c r="A24" t="s">
        <v>486</v>
      </c>
      <c r="C24" t="s">
        <v>1627</v>
      </c>
      <c r="E24" t="s">
        <v>485</v>
      </c>
      <c r="G24" s="6">
        <v>1651</v>
      </c>
      <c r="H24" s="6"/>
      <c r="K24" s="6">
        <v>1276</v>
      </c>
      <c r="L24" s="6"/>
      <c r="O24" s="6">
        <v>264</v>
      </c>
      <c r="P24" s="6"/>
      <c r="T24" t="s">
        <v>1628</v>
      </c>
      <c r="X24" s="23">
        <v>4.83</v>
      </c>
      <c r="Y24" t="s">
        <v>1607</v>
      </c>
      <c r="AB24" t="s">
        <v>1629</v>
      </c>
      <c r="AF24" t="s">
        <v>1630</v>
      </c>
      <c r="AJ24" t="s">
        <v>1631</v>
      </c>
    </row>
    <row r="25" spans="1:36" ht="15">
      <c r="A25" t="s">
        <v>488</v>
      </c>
      <c r="C25" t="s">
        <v>1632</v>
      </c>
      <c r="E25" t="s">
        <v>487</v>
      </c>
      <c r="G25" s="6">
        <v>32705</v>
      </c>
      <c r="H25" s="6"/>
      <c r="K25" s="6">
        <v>23270</v>
      </c>
      <c r="L25" s="6"/>
      <c r="O25" s="6">
        <v>4882</v>
      </c>
      <c r="P25" s="6"/>
      <c r="T25" t="s">
        <v>535</v>
      </c>
      <c r="X25" s="23">
        <v>4.77</v>
      </c>
      <c r="Y25" t="s">
        <v>1607</v>
      </c>
      <c r="AB25" t="s">
        <v>1633</v>
      </c>
      <c r="AF25" t="s">
        <v>542</v>
      </c>
      <c r="AJ25" t="s">
        <v>542</v>
      </c>
    </row>
    <row r="26" spans="1:36" ht="15">
      <c r="A26" t="s">
        <v>490</v>
      </c>
      <c r="C26" t="s">
        <v>1624</v>
      </c>
      <c r="E26" t="s">
        <v>489</v>
      </c>
      <c r="G26" s="6">
        <v>9892</v>
      </c>
      <c r="H26" s="6"/>
      <c r="K26" s="6">
        <v>7576</v>
      </c>
      <c r="L26" s="6"/>
      <c r="O26" s="6">
        <v>1279</v>
      </c>
      <c r="P26" s="6"/>
      <c r="T26" t="s">
        <v>1634</v>
      </c>
      <c r="X26" s="23">
        <v>5.93</v>
      </c>
      <c r="Y26" t="s">
        <v>1607</v>
      </c>
      <c r="AB26" t="s">
        <v>1635</v>
      </c>
      <c r="AF26" t="s">
        <v>1636</v>
      </c>
      <c r="AJ26" t="s">
        <v>1637</v>
      </c>
    </row>
    <row r="27" spans="1:36" ht="15">
      <c r="A27" t="s">
        <v>492</v>
      </c>
      <c r="C27" t="s">
        <v>1638</v>
      </c>
      <c r="E27" t="s">
        <v>491</v>
      </c>
      <c r="G27" s="6">
        <v>1039</v>
      </c>
      <c r="H27" s="6"/>
      <c r="K27" s="6">
        <v>549</v>
      </c>
      <c r="L27" s="6"/>
      <c r="O27" s="6">
        <v>423</v>
      </c>
      <c r="P27" s="6"/>
      <c r="T27" t="s">
        <v>1639</v>
      </c>
      <c r="X27" s="23">
        <v>1.3</v>
      </c>
      <c r="Y27" t="s">
        <v>1607</v>
      </c>
      <c r="AB27" t="s">
        <v>1640</v>
      </c>
      <c r="AF27" t="s">
        <v>1641</v>
      </c>
      <c r="AJ27" t="s">
        <v>1642</v>
      </c>
    </row>
    <row r="28" spans="1:36" ht="15">
      <c r="A28" t="s">
        <v>494</v>
      </c>
      <c r="C28" t="s">
        <v>1643</v>
      </c>
      <c r="E28" t="s">
        <v>493</v>
      </c>
      <c r="G28" s="6">
        <v>4511</v>
      </c>
      <c r="H28" s="6"/>
      <c r="K28" s="6">
        <v>3213</v>
      </c>
      <c r="L28" s="6"/>
      <c r="O28" s="6">
        <v>704</v>
      </c>
      <c r="P28" s="6"/>
      <c r="T28" t="s">
        <v>1644</v>
      </c>
      <c r="X28" s="23">
        <v>4.5600000000000005</v>
      </c>
      <c r="Y28" t="s">
        <v>1607</v>
      </c>
      <c r="AB28" t="s">
        <v>1645</v>
      </c>
      <c r="AF28" t="s">
        <v>1646</v>
      </c>
      <c r="AJ28" t="s">
        <v>1646</v>
      </c>
    </row>
    <row r="29" spans="1:36" ht="15">
      <c r="A29" t="s">
        <v>496</v>
      </c>
      <c r="C29" t="s">
        <v>1627</v>
      </c>
      <c r="E29" t="s">
        <v>495</v>
      </c>
      <c r="G29" s="6">
        <v>12138</v>
      </c>
      <c r="H29" s="6"/>
      <c r="K29" s="6">
        <v>10129</v>
      </c>
      <c r="L29" s="6"/>
      <c r="O29" s="6">
        <v>1803</v>
      </c>
      <c r="P29" s="6"/>
      <c r="T29" t="s">
        <v>1620</v>
      </c>
      <c r="X29" s="23">
        <v>5.62</v>
      </c>
      <c r="Y29" t="s">
        <v>1607</v>
      </c>
      <c r="AB29" t="s">
        <v>1647</v>
      </c>
      <c r="AF29" t="s">
        <v>1648</v>
      </c>
      <c r="AJ29" t="s">
        <v>1648</v>
      </c>
    </row>
    <row r="30" spans="1:36" ht="15">
      <c r="A30" t="s">
        <v>498</v>
      </c>
      <c r="C30" t="s">
        <v>1649</v>
      </c>
      <c r="E30" t="s">
        <v>497</v>
      </c>
      <c r="G30" s="6">
        <v>1008</v>
      </c>
      <c r="H30" s="6"/>
      <c r="K30" s="6">
        <v>605</v>
      </c>
      <c r="L30" s="6"/>
      <c r="O30" s="6">
        <v>139</v>
      </c>
      <c r="P30" s="6"/>
      <c r="T30" t="s">
        <v>1650</v>
      </c>
      <c r="X30" s="23">
        <v>4.34</v>
      </c>
      <c r="Y30" t="s">
        <v>1607</v>
      </c>
      <c r="AB30" t="s">
        <v>1651</v>
      </c>
      <c r="AF30" t="s">
        <v>1652</v>
      </c>
      <c r="AJ30" t="s">
        <v>1653</v>
      </c>
    </row>
    <row r="31" spans="1:36" ht="15">
      <c r="A31" t="s">
        <v>500</v>
      </c>
      <c r="C31" t="s">
        <v>1654</v>
      </c>
      <c r="E31" t="s">
        <v>499</v>
      </c>
      <c r="G31" s="6">
        <v>405</v>
      </c>
      <c r="H31" s="6"/>
      <c r="K31" s="6">
        <v>280</v>
      </c>
      <c r="L31" s="6"/>
      <c r="O31" s="6">
        <v>98</v>
      </c>
      <c r="P31" s="6"/>
      <c r="T31" t="s">
        <v>1655</v>
      </c>
      <c r="X31" s="23">
        <v>2.85</v>
      </c>
      <c r="Y31" t="s">
        <v>1607</v>
      </c>
      <c r="AB31" t="s">
        <v>1656</v>
      </c>
      <c r="AF31" t="s">
        <v>1657</v>
      </c>
      <c r="AJ31" t="s">
        <v>1657</v>
      </c>
    </row>
  </sheetData>
  <sheetProtection selectLockedCells="1" selectUnlockedCells="1"/>
  <mergeCells count="78">
    <mergeCell ref="A2:F2"/>
    <mergeCell ref="G4:H4"/>
    <mergeCell ref="K4:L4"/>
    <mergeCell ref="O4:P4"/>
    <mergeCell ref="S4:T4"/>
    <mergeCell ref="W4:X4"/>
    <mergeCell ref="AA4:AB4"/>
    <mergeCell ref="AE4:AF4"/>
    <mergeCell ref="AI4:AJ4"/>
    <mergeCell ref="G5:H5"/>
    <mergeCell ref="K5:L5"/>
    <mergeCell ref="O5:P5"/>
    <mergeCell ref="S5:T5"/>
    <mergeCell ref="W5:X5"/>
    <mergeCell ref="AA5:AB5"/>
    <mergeCell ref="AE5:AF5"/>
    <mergeCell ref="AI5:AJ5"/>
    <mergeCell ref="G6:H6"/>
    <mergeCell ref="K6:L6"/>
    <mergeCell ref="O6:P6"/>
    <mergeCell ref="S6:T6"/>
    <mergeCell ref="W6:X6"/>
    <mergeCell ref="AA6:AB6"/>
    <mergeCell ref="AE6:AF6"/>
    <mergeCell ref="AI6:AJ6"/>
    <mergeCell ref="G7:H7"/>
    <mergeCell ref="K7:L7"/>
    <mergeCell ref="O7:P7"/>
    <mergeCell ref="S7:T7"/>
    <mergeCell ref="W7:X7"/>
    <mergeCell ref="AA7:AB7"/>
    <mergeCell ref="AE7:AF7"/>
    <mergeCell ref="AI7:AJ7"/>
    <mergeCell ref="G8:H8"/>
    <mergeCell ref="K8:L8"/>
    <mergeCell ref="O8:P8"/>
    <mergeCell ref="S8:T8"/>
    <mergeCell ref="W8:X8"/>
    <mergeCell ref="AA8:AB8"/>
    <mergeCell ref="AE8:AF8"/>
    <mergeCell ref="AI8:AJ8"/>
    <mergeCell ref="G10:H10"/>
    <mergeCell ref="K10:L10"/>
    <mergeCell ref="O10:P10"/>
    <mergeCell ref="A12:AK12"/>
    <mergeCell ref="G18:H18"/>
    <mergeCell ref="K18:L18"/>
    <mergeCell ref="O18:P18"/>
    <mergeCell ref="G19:H19"/>
    <mergeCell ref="K19:L19"/>
    <mergeCell ref="O19:P19"/>
    <mergeCell ref="G23:H23"/>
    <mergeCell ref="K23:L23"/>
    <mergeCell ref="O23:P23"/>
    <mergeCell ref="G24:H24"/>
    <mergeCell ref="K24:L24"/>
    <mergeCell ref="O24:P24"/>
    <mergeCell ref="G25:H25"/>
    <mergeCell ref="K25:L25"/>
    <mergeCell ref="O25:P25"/>
    <mergeCell ref="G26:H26"/>
    <mergeCell ref="K26:L26"/>
    <mergeCell ref="O26:P26"/>
    <mergeCell ref="G27:H27"/>
    <mergeCell ref="K27:L27"/>
    <mergeCell ref="O27:P27"/>
    <mergeCell ref="G28:H28"/>
    <mergeCell ref="K28:L28"/>
    <mergeCell ref="O28:P28"/>
    <mergeCell ref="G29:H29"/>
    <mergeCell ref="K29:L29"/>
    <mergeCell ref="O29:P29"/>
    <mergeCell ref="G30:H30"/>
    <mergeCell ref="K30:L30"/>
    <mergeCell ref="O30:P30"/>
    <mergeCell ref="G31:H31"/>
    <mergeCell ref="K31:L31"/>
    <mergeCell ref="O31:P31"/>
  </mergeCells>
  <printOptions/>
  <pageMargins left="0.7" right="0.7" top="0.75" bottom="0.75" header="0.5118055555555555" footer="0.5118055555555555"/>
  <pageSetup horizontalDpi="300" verticalDpi="300" orientation="portrait"/>
</worksheet>
</file>

<file path=xl/worksheets/sheet167.xml><?xml version="1.0" encoding="utf-8"?>
<worksheet xmlns="http://schemas.openxmlformats.org/spreadsheetml/2006/main" xmlns:r="http://schemas.openxmlformats.org/officeDocument/2006/relationships">
  <dimension ref="A2:AJ29"/>
  <sheetViews>
    <sheetView workbookViewId="0" topLeftCell="A1">
      <selection activeCell="A1" sqref="A1"/>
    </sheetView>
  </sheetViews>
  <sheetFormatPr defaultColWidth="8.00390625" defaultRowHeight="15"/>
  <cols>
    <col min="1" max="1" width="65.7109375" style="0" customWidth="1"/>
    <col min="2" max="2" width="8.7109375" style="0" customWidth="1"/>
    <col min="3" max="3" width="19.7109375" style="0" customWidth="1"/>
    <col min="4" max="4" width="8.7109375" style="0" customWidth="1"/>
    <col min="5" max="5" width="6.7109375" style="0" customWidth="1"/>
    <col min="6" max="15" width="8.7109375" style="0" customWidth="1"/>
    <col min="16" max="16" width="6.7109375" style="0" customWidth="1"/>
    <col min="17" max="19" width="8.7109375" style="0" customWidth="1"/>
    <col min="20" max="20" width="6.7109375" style="0" customWidth="1"/>
    <col min="21" max="23" width="8.7109375" style="0" customWidth="1"/>
    <col min="24" max="24" width="6.7109375" style="0" customWidth="1"/>
    <col min="25" max="27" width="8.7109375" style="0" customWidth="1"/>
    <col min="28" max="28" width="6.7109375" style="0" customWidth="1"/>
    <col min="29" max="31" width="8.7109375" style="0" customWidth="1"/>
    <col min="32" max="32" width="6.7109375" style="0" customWidth="1"/>
    <col min="33" max="35" width="8.7109375" style="0" customWidth="1"/>
    <col min="36" max="36" width="6.7109375" style="0" customWidth="1"/>
    <col min="37" max="16384" width="8.7109375" style="0" customWidth="1"/>
  </cols>
  <sheetData>
    <row r="2" spans="1:6" ht="15">
      <c r="A2" s="1" t="s">
        <v>1658</v>
      </c>
      <c r="B2" s="1"/>
      <c r="C2" s="1"/>
      <c r="D2" s="1"/>
      <c r="E2" s="1"/>
      <c r="F2" s="1"/>
    </row>
    <row r="4" spans="7:36" ht="15">
      <c r="G4" s="7"/>
      <c r="H4" s="7"/>
      <c r="K4" s="7"/>
      <c r="L4" s="7"/>
      <c r="O4" s="7" t="s">
        <v>1584</v>
      </c>
      <c r="P4" s="7"/>
      <c r="S4" s="7"/>
      <c r="T4" s="7"/>
      <c r="W4" s="7"/>
      <c r="X4" s="7"/>
      <c r="AA4" s="7"/>
      <c r="AB4" s="7"/>
      <c r="AE4" s="7"/>
      <c r="AF4" s="7"/>
      <c r="AI4" s="7"/>
      <c r="AJ4" s="7"/>
    </row>
    <row r="5" spans="7:36" ht="15">
      <c r="G5" s="7" t="s">
        <v>115</v>
      </c>
      <c r="H5" s="7"/>
      <c r="K5" s="7" t="s">
        <v>1584</v>
      </c>
      <c r="L5" s="7"/>
      <c r="O5" s="7" t="s">
        <v>1659</v>
      </c>
      <c r="P5" s="7"/>
      <c r="S5" s="7" t="s">
        <v>1660</v>
      </c>
      <c r="T5" s="7"/>
      <c r="W5" s="7" t="s">
        <v>1661</v>
      </c>
      <c r="X5" s="7"/>
      <c r="AA5" s="7" t="s">
        <v>1662</v>
      </c>
      <c r="AB5" s="7"/>
      <c r="AE5" s="7"/>
      <c r="AF5" s="7"/>
      <c r="AI5" s="7"/>
      <c r="AJ5" s="7"/>
    </row>
    <row r="6" spans="1:36" ht="15">
      <c r="A6" t="s">
        <v>504</v>
      </c>
      <c r="C6" t="s">
        <v>1599</v>
      </c>
      <c r="E6" t="s">
        <v>474</v>
      </c>
      <c r="G6" s="7" t="s">
        <v>1663</v>
      </c>
      <c r="H6" s="7"/>
      <c r="K6" s="7" t="s">
        <v>117</v>
      </c>
      <c r="L6" s="7"/>
      <c r="O6" s="7" t="s">
        <v>117</v>
      </c>
      <c r="P6" s="7"/>
      <c r="S6" s="7" t="s">
        <v>117</v>
      </c>
      <c r="T6" s="7"/>
      <c r="W6" s="7" t="s">
        <v>117</v>
      </c>
      <c r="X6" s="7"/>
      <c r="AA6" s="7" t="s">
        <v>117</v>
      </c>
      <c r="AB6" s="7"/>
      <c r="AE6" s="7" t="s">
        <v>1664</v>
      </c>
      <c r="AF6" s="7"/>
      <c r="AI6" s="7" t="s">
        <v>1665</v>
      </c>
      <c r="AJ6" s="7"/>
    </row>
    <row r="7" spans="7:36" ht="15">
      <c r="G7" s="7" t="s">
        <v>1589</v>
      </c>
      <c r="H7" s="7"/>
      <c r="K7" s="7" t="s">
        <v>1589</v>
      </c>
      <c r="L7" s="7"/>
      <c r="O7" s="7" t="s">
        <v>1589</v>
      </c>
      <c r="P7" s="7"/>
      <c r="S7" s="7" t="s">
        <v>1329</v>
      </c>
      <c r="T7" s="7"/>
      <c r="W7" s="7" t="s">
        <v>1329</v>
      </c>
      <c r="X7" s="7"/>
      <c r="AA7" s="7" t="s">
        <v>1329</v>
      </c>
      <c r="AB7" s="7"/>
      <c r="AE7" s="7" t="s">
        <v>1329</v>
      </c>
      <c r="AF7" s="7"/>
      <c r="AI7" s="7" t="s">
        <v>1329</v>
      </c>
      <c r="AJ7" s="7"/>
    </row>
    <row r="8" spans="7:36" ht="15">
      <c r="G8" s="7"/>
      <c r="H8" s="7"/>
      <c r="K8" s="7"/>
      <c r="L8" s="7"/>
      <c r="O8" s="7"/>
      <c r="P8" s="7"/>
      <c r="S8" s="7"/>
      <c r="T8" s="7"/>
      <c r="W8" s="7"/>
      <c r="X8" s="7"/>
      <c r="AA8" s="7"/>
      <c r="AB8" s="7"/>
      <c r="AE8" s="7"/>
      <c r="AF8" s="7"/>
      <c r="AI8" s="7"/>
      <c r="AJ8" s="7"/>
    </row>
    <row r="9" ht="15">
      <c r="A9" t="s">
        <v>1603</v>
      </c>
    </row>
    <row r="10" spans="1:36" ht="15">
      <c r="A10" s="12" t="s">
        <v>1666</v>
      </c>
      <c r="C10" t="s">
        <v>1605</v>
      </c>
      <c r="E10" t="s">
        <v>482</v>
      </c>
      <c r="G10" s="6">
        <v>24</v>
      </c>
      <c r="H10" s="6"/>
      <c r="K10" s="6">
        <v>13</v>
      </c>
      <c r="L10" s="6"/>
      <c r="P10" t="s">
        <v>1500</v>
      </c>
      <c r="T10" t="s">
        <v>1504</v>
      </c>
      <c r="X10" t="s">
        <v>1667</v>
      </c>
      <c r="AB10" t="s">
        <v>1526</v>
      </c>
      <c r="AF10" t="s">
        <v>1553</v>
      </c>
      <c r="AJ10" t="s">
        <v>1668</v>
      </c>
    </row>
    <row r="12" ht="15">
      <c r="A12" s="12" t="s">
        <v>1669</v>
      </c>
    </row>
    <row r="13" spans="1:36" ht="15">
      <c r="A13" t="s">
        <v>533</v>
      </c>
      <c r="G13" s="6">
        <v>9539</v>
      </c>
      <c r="H13" s="6"/>
      <c r="K13" s="6">
        <v>6547</v>
      </c>
      <c r="L13" s="6"/>
      <c r="P13" t="s">
        <v>1670</v>
      </c>
      <c r="T13" t="s">
        <v>1671</v>
      </c>
      <c r="X13" t="s">
        <v>1672</v>
      </c>
      <c r="AB13" t="s">
        <v>1673</v>
      </c>
      <c r="AF13" t="s">
        <v>1674</v>
      </c>
      <c r="AJ13" t="s">
        <v>1675</v>
      </c>
    </row>
    <row r="14" spans="1:36" ht="15">
      <c r="A14" t="s">
        <v>541</v>
      </c>
      <c r="G14" s="6">
        <v>3675</v>
      </c>
      <c r="H14" s="6"/>
      <c r="K14" s="6">
        <v>1784</v>
      </c>
      <c r="L14" s="6"/>
      <c r="P14" t="s">
        <v>1676</v>
      </c>
      <c r="T14" t="s">
        <v>1677</v>
      </c>
      <c r="X14" t="s">
        <v>1678</v>
      </c>
      <c r="AB14" t="s">
        <v>1679</v>
      </c>
      <c r="AF14" t="s">
        <v>557</v>
      </c>
      <c r="AJ14" t="s">
        <v>558</v>
      </c>
    </row>
    <row r="16" ht="15">
      <c r="A16" t="s">
        <v>532</v>
      </c>
    </row>
    <row r="17" spans="1:36" ht="15">
      <c r="A17" t="s">
        <v>533</v>
      </c>
      <c r="G17" s="6">
        <v>1152</v>
      </c>
      <c r="H17" s="6"/>
      <c r="K17" s="6">
        <v>468</v>
      </c>
      <c r="L17" s="6"/>
      <c r="P17" t="s">
        <v>1680</v>
      </c>
      <c r="T17" t="s">
        <v>1681</v>
      </c>
      <c r="X17" t="s">
        <v>1682</v>
      </c>
      <c r="AB17" t="s">
        <v>1683</v>
      </c>
      <c r="AF17" t="s">
        <v>535</v>
      </c>
      <c r="AJ17" t="s">
        <v>536</v>
      </c>
    </row>
    <row r="18" spans="1:36" ht="15">
      <c r="A18" t="s">
        <v>541</v>
      </c>
      <c r="G18" s="6">
        <v>450</v>
      </c>
      <c r="H18" s="6"/>
      <c r="K18" s="6">
        <v>230</v>
      </c>
      <c r="L18" s="6"/>
      <c r="P18" t="s">
        <v>1684</v>
      </c>
      <c r="T18" t="s">
        <v>1685</v>
      </c>
      <c r="X18" t="s">
        <v>1686</v>
      </c>
      <c r="AB18" t="s">
        <v>1687</v>
      </c>
      <c r="AF18" t="s">
        <v>543</v>
      </c>
      <c r="AJ18" t="s">
        <v>544</v>
      </c>
    </row>
    <row r="20" ht="15">
      <c r="A20" t="s">
        <v>1622</v>
      </c>
    </row>
    <row r="21" spans="1:36" ht="15">
      <c r="A21" t="s">
        <v>484</v>
      </c>
      <c r="C21" t="s">
        <v>1624</v>
      </c>
      <c r="E21" t="s">
        <v>483</v>
      </c>
      <c r="G21" s="6">
        <v>3275</v>
      </c>
      <c r="H21" s="6"/>
      <c r="K21" s="6">
        <v>230</v>
      </c>
      <c r="L21" s="6"/>
      <c r="P21" t="s">
        <v>1688</v>
      </c>
      <c r="T21" t="s">
        <v>1689</v>
      </c>
      <c r="X21" t="s">
        <v>1690</v>
      </c>
      <c r="AB21" t="s">
        <v>1691</v>
      </c>
      <c r="AF21" t="s">
        <v>1692</v>
      </c>
      <c r="AJ21" t="s">
        <v>1693</v>
      </c>
    </row>
    <row r="22" spans="1:36" ht="15">
      <c r="A22" t="s">
        <v>486</v>
      </c>
      <c r="C22" t="s">
        <v>1627</v>
      </c>
      <c r="E22" t="s">
        <v>485</v>
      </c>
      <c r="G22" s="6">
        <v>253</v>
      </c>
      <c r="H22" s="6"/>
      <c r="K22" s="6">
        <v>199</v>
      </c>
      <c r="L22" s="6"/>
      <c r="P22" t="s">
        <v>1694</v>
      </c>
      <c r="T22" t="s">
        <v>1695</v>
      </c>
      <c r="X22" t="s">
        <v>1696</v>
      </c>
      <c r="AB22" t="s">
        <v>1687</v>
      </c>
      <c r="AF22" t="s">
        <v>1697</v>
      </c>
      <c r="AJ22" t="s">
        <v>1617</v>
      </c>
    </row>
    <row r="23" spans="1:36" ht="15">
      <c r="A23" t="s">
        <v>488</v>
      </c>
      <c r="C23" t="s">
        <v>1632</v>
      </c>
      <c r="E23" t="s">
        <v>487</v>
      </c>
      <c r="G23" s="6">
        <v>4212</v>
      </c>
      <c r="H23" s="6"/>
      <c r="K23" s="6">
        <v>2641</v>
      </c>
      <c r="L23" s="6"/>
      <c r="P23" t="s">
        <v>1698</v>
      </c>
      <c r="T23" t="s">
        <v>1685</v>
      </c>
      <c r="X23" t="s">
        <v>1686</v>
      </c>
      <c r="AB23" t="s">
        <v>1699</v>
      </c>
      <c r="AF23" t="s">
        <v>1700</v>
      </c>
      <c r="AJ23" t="s">
        <v>1701</v>
      </c>
    </row>
    <row r="24" spans="1:36" ht="15">
      <c r="A24" t="s">
        <v>490</v>
      </c>
      <c r="C24" t="s">
        <v>1624</v>
      </c>
      <c r="E24" t="s">
        <v>489</v>
      </c>
      <c r="G24" s="6">
        <v>737</v>
      </c>
      <c r="H24" s="6"/>
      <c r="K24" s="6">
        <v>311</v>
      </c>
      <c r="L24" s="6"/>
      <c r="P24" t="s">
        <v>1684</v>
      </c>
      <c r="T24" t="s">
        <v>1702</v>
      </c>
      <c r="X24" t="s">
        <v>1703</v>
      </c>
      <c r="AB24" t="s">
        <v>1704</v>
      </c>
      <c r="AF24" t="s">
        <v>1705</v>
      </c>
      <c r="AJ24" t="s">
        <v>1706</v>
      </c>
    </row>
    <row r="25" spans="1:36" ht="15">
      <c r="A25" t="s">
        <v>492</v>
      </c>
      <c r="C25" t="s">
        <v>1638</v>
      </c>
      <c r="E25" t="s">
        <v>491</v>
      </c>
      <c r="G25" s="6">
        <v>317</v>
      </c>
      <c r="H25" s="6"/>
      <c r="K25" s="6">
        <v>278</v>
      </c>
      <c r="L25" s="6"/>
      <c r="P25" t="s">
        <v>1707</v>
      </c>
      <c r="T25" t="s">
        <v>1708</v>
      </c>
      <c r="X25" t="s">
        <v>1709</v>
      </c>
      <c r="AB25" t="s">
        <v>1710</v>
      </c>
      <c r="AF25" t="s">
        <v>1482</v>
      </c>
      <c r="AJ25" t="s">
        <v>1711</v>
      </c>
    </row>
    <row r="26" spans="1:36" ht="15">
      <c r="A26" t="s">
        <v>494</v>
      </c>
      <c r="C26" t="s">
        <v>1643</v>
      </c>
      <c r="E26" t="s">
        <v>493</v>
      </c>
      <c r="G26" s="6">
        <v>450</v>
      </c>
      <c r="H26" s="6"/>
      <c r="K26" s="6">
        <v>292</v>
      </c>
      <c r="L26" s="6"/>
      <c r="P26" t="s">
        <v>1712</v>
      </c>
      <c r="T26" t="s">
        <v>1713</v>
      </c>
      <c r="X26" t="s">
        <v>1714</v>
      </c>
      <c r="AB26" t="s">
        <v>1715</v>
      </c>
      <c r="AF26" t="s">
        <v>1444</v>
      </c>
      <c r="AJ26" t="s">
        <v>1716</v>
      </c>
    </row>
    <row r="27" spans="1:36" ht="15">
      <c r="A27" t="s">
        <v>496</v>
      </c>
      <c r="C27" t="s">
        <v>1627</v>
      </c>
      <c r="E27" t="s">
        <v>495</v>
      </c>
      <c r="G27" s="6">
        <v>811</v>
      </c>
      <c r="H27" s="6"/>
      <c r="K27" s="6">
        <v>181</v>
      </c>
      <c r="L27" s="6"/>
      <c r="P27" t="s">
        <v>1717</v>
      </c>
      <c r="T27" t="s">
        <v>1718</v>
      </c>
      <c r="X27" t="s">
        <v>1719</v>
      </c>
      <c r="AB27" t="s">
        <v>1720</v>
      </c>
      <c r="AF27" t="s">
        <v>1721</v>
      </c>
      <c r="AJ27" t="s">
        <v>544</v>
      </c>
    </row>
    <row r="28" spans="1:36" ht="15">
      <c r="A28" t="s">
        <v>498</v>
      </c>
      <c r="C28" t="s">
        <v>1649</v>
      </c>
      <c r="E28" t="s">
        <v>497</v>
      </c>
      <c r="G28" s="6">
        <v>288</v>
      </c>
      <c r="H28" s="6"/>
      <c r="K28" s="6">
        <v>69</v>
      </c>
      <c r="L28" s="6"/>
      <c r="P28" t="s">
        <v>1722</v>
      </c>
      <c r="T28" t="s">
        <v>1723</v>
      </c>
      <c r="X28" t="s">
        <v>1724</v>
      </c>
      <c r="AB28" t="s">
        <v>1725</v>
      </c>
      <c r="AF28" t="s">
        <v>543</v>
      </c>
      <c r="AJ28" t="s">
        <v>1726</v>
      </c>
    </row>
    <row r="29" spans="1:36" ht="15">
      <c r="A29" t="s">
        <v>500</v>
      </c>
      <c r="C29" t="s">
        <v>1654</v>
      </c>
      <c r="E29" t="s">
        <v>499</v>
      </c>
      <c r="G29" s="6">
        <v>21</v>
      </c>
      <c r="H29" s="6"/>
      <c r="K29" s="6">
        <v>6</v>
      </c>
      <c r="L29" s="6"/>
      <c r="P29" t="s">
        <v>1727</v>
      </c>
      <c r="T29" t="s">
        <v>1728</v>
      </c>
      <c r="X29" t="s">
        <v>1729</v>
      </c>
      <c r="AB29" t="s">
        <v>1730</v>
      </c>
      <c r="AF29" t="s">
        <v>1731</v>
      </c>
      <c r="AJ29" t="s">
        <v>1732</v>
      </c>
    </row>
  </sheetData>
  <sheetProtection selectLockedCells="1" selectUnlockedCells="1"/>
  <mergeCells count="69">
    <mergeCell ref="A2:F2"/>
    <mergeCell ref="G4:H4"/>
    <mergeCell ref="K4:L4"/>
    <mergeCell ref="O4:P4"/>
    <mergeCell ref="S4:T4"/>
    <mergeCell ref="W4:X4"/>
    <mergeCell ref="AA4:AB4"/>
    <mergeCell ref="AE4:AF4"/>
    <mergeCell ref="AI4:AJ4"/>
    <mergeCell ref="G5:H5"/>
    <mergeCell ref="K5:L5"/>
    <mergeCell ref="O5:P5"/>
    <mergeCell ref="S5:T5"/>
    <mergeCell ref="W5:X5"/>
    <mergeCell ref="AA5:AB5"/>
    <mergeCell ref="AE5:AF5"/>
    <mergeCell ref="AI5:AJ5"/>
    <mergeCell ref="G6:H6"/>
    <mergeCell ref="K6:L6"/>
    <mergeCell ref="O6:P6"/>
    <mergeCell ref="S6:T6"/>
    <mergeCell ref="W6:X6"/>
    <mergeCell ref="AA6:AB6"/>
    <mergeCell ref="AE6:AF6"/>
    <mergeCell ref="AI6:AJ6"/>
    <mergeCell ref="G7:H7"/>
    <mergeCell ref="K7:L7"/>
    <mergeCell ref="O7:P7"/>
    <mergeCell ref="S7:T7"/>
    <mergeCell ref="W7:X7"/>
    <mergeCell ref="AA7:AB7"/>
    <mergeCell ref="AE7:AF7"/>
    <mergeCell ref="AI7:AJ7"/>
    <mergeCell ref="G8:H8"/>
    <mergeCell ref="K8:L8"/>
    <mergeCell ref="O8:P8"/>
    <mergeCell ref="S8:T8"/>
    <mergeCell ref="W8:X8"/>
    <mergeCell ref="AA8:AB8"/>
    <mergeCell ref="AE8:AF8"/>
    <mergeCell ref="AI8:AJ8"/>
    <mergeCell ref="G10:H10"/>
    <mergeCell ref="K10:L10"/>
    <mergeCell ref="G13:H13"/>
    <mergeCell ref="K13:L13"/>
    <mergeCell ref="G14:H14"/>
    <mergeCell ref="K14:L14"/>
    <mergeCell ref="G17:H17"/>
    <mergeCell ref="K17:L17"/>
    <mergeCell ref="G18:H18"/>
    <mergeCell ref="K18:L18"/>
    <mergeCell ref="G21:H21"/>
    <mergeCell ref="K21:L21"/>
    <mergeCell ref="G22:H22"/>
    <mergeCell ref="K22:L22"/>
    <mergeCell ref="G23:H23"/>
    <mergeCell ref="K23:L23"/>
    <mergeCell ref="G24:H24"/>
    <mergeCell ref="K24:L24"/>
    <mergeCell ref="G25:H25"/>
    <mergeCell ref="K25:L25"/>
    <mergeCell ref="G26:H26"/>
    <mergeCell ref="K26:L26"/>
    <mergeCell ref="G27:H27"/>
    <mergeCell ref="K27:L27"/>
    <mergeCell ref="G28:H28"/>
    <mergeCell ref="K28:L28"/>
    <mergeCell ref="G29:H29"/>
    <mergeCell ref="K29:L29"/>
  </mergeCells>
  <printOptions/>
  <pageMargins left="0.7" right="0.7" top="0.75" bottom="0.75" header="0.5118055555555555" footer="0.5118055555555555"/>
  <pageSetup horizontalDpi="300" verticalDpi="300" orientation="portrait"/>
</worksheet>
</file>

<file path=xl/worksheets/sheet168.xml><?xml version="1.0" encoding="utf-8"?>
<worksheet xmlns="http://schemas.openxmlformats.org/spreadsheetml/2006/main" xmlns:r="http://schemas.openxmlformats.org/officeDocument/2006/relationships">
  <dimension ref="A2:L49"/>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1733</v>
      </c>
      <c r="B2" s="1"/>
      <c r="C2" s="1"/>
      <c r="D2" s="1"/>
      <c r="E2" s="1"/>
      <c r="F2" s="1"/>
    </row>
    <row r="4" spans="3:12" ht="15">
      <c r="C4" s="7" t="s">
        <v>1734</v>
      </c>
      <c r="D4" s="7"/>
      <c r="G4" s="7" t="s">
        <v>1735</v>
      </c>
      <c r="H4" s="7"/>
      <c r="I4" s="7"/>
      <c r="J4" s="7"/>
      <c r="K4" s="7"/>
      <c r="L4" s="7"/>
    </row>
    <row r="5" spans="3:12" ht="15">
      <c r="C5" s="7" t="s">
        <v>1588</v>
      </c>
      <c r="D5" s="7"/>
      <c r="G5" s="7" t="s">
        <v>1736</v>
      </c>
      <c r="H5" s="7"/>
      <c r="K5" s="7" t="s">
        <v>1737</v>
      </c>
      <c r="L5" s="7"/>
    </row>
    <row r="6" ht="15">
      <c r="A6" t="s">
        <v>1738</v>
      </c>
    </row>
    <row r="7" spans="1:12" ht="15">
      <c r="A7" t="s">
        <v>1739</v>
      </c>
      <c r="D7" s="23">
        <v>1032.09</v>
      </c>
      <c r="H7" s="23">
        <v>20.56</v>
      </c>
      <c r="L7" s="23">
        <v>45.82</v>
      </c>
    </row>
    <row r="8" spans="1:12" ht="15">
      <c r="A8" t="s">
        <v>1740</v>
      </c>
      <c r="D8" s="23">
        <v>1023.03</v>
      </c>
      <c r="H8" s="23">
        <v>20.73</v>
      </c>
      <c r="L8" s="23">
        <v>46.67</v>
      </c>
    </row>
    <row r="9" spans="1:12" ht="15">
      <c r="A9" t="s">
        <v>1741</v>
      </c>
      <c r="D9" s="23">
        <v>397.03</v>
      </c>
      <c r="H9" s="23">
        <v>12.39</v>
      </c>
      <c r="L9" s="23">
        <v>29.62</v>
      </c>
    </row>
    <row r="10" spans="1:12" ht="15">
      <c r="A10" t="s">
        <v>1742</v>
      </c>
      <c r="D10" s="23">
        <v>8494.84</v>
      </c>
      <c r="H10" s="23">
        <v>1.69</v>
      </c>
      <c r="L10" s="23">
        <v>26.49</v>
      </c>
    </row>
    <row r="11" spans="1:12" ht="15">
      <c r="A11" t="s">
        <v>1743</v>
      </c>
      <c r="D11" s="23">
        <v>630.39</v>
      </c>
      <c r="H11" s="23">
        <v>18.96</v>
      </c>
      <c r="L11" s="23">
        <v>34.57</v>
      </c>
    </row>
    <row r="12" spans="1:12" ht="15">
      <c r="A12" t="s">
        <v>1744</v>
      </c>
      <c r="D12" s="23">
        <v>116.38</v>
      </c>
      <c r="H12" s="14">
        <v>-1.37</v>
      </c>
      <c r="L12" s="23">
        <v>12.78</v>
      </c>
    </row>
    <row r="14" ht="15">
      <c r="A14" t="s">
        <v>1745</v>
      </c>
    </row>
    <row r="15" spans="1:12" ht="15">
      <c r="A15" t="s">
        <v>1746</v>
      </c>
      <c r="D15" s="23">
        <v>225.51</v>
      </c>
      <c r="H15" s="23">
        <v>29.87</v>
      </c>
      <c r="L15" s="23">
        <v>32.69</v>
      </c>
    </row>
    <row r="16" spans="1:12" ht="15">
      <c r="A16" t="s">
        <v>1747</v>
      </c>
      <c r="D16" s="23">
        <v>1027.49</v>
      </c>
      <c r="H16" s="23">
        <v>11.59</v>
      </c>
      <c r="L16" s="23">
        <v>25.98</v>
      </c>
    </row>
    <row r="17" spans="1:12" ht="15">
      <c r="A17" t="s">
        <v>1748</v>
      </c>
      <c r="D17" s="23">
        <v>421.66</v>
      </c>
      <c r="H17" s="23">
        <v>13.47</v>
      </c>
      <c r="L17" s="23">
        <v>25.78</v>
      </c>
    </row>
    <row r="18" spans="1:12" ht="15">
      <c r="A18" t="s">
        <v>1749</v>
      </c>
      <c r="D18" s="23">
        <v>921.77</v>
      </c>
      <c r="H18" s="23">
        <v>11.31</v>
      </c>
      <c r="L18" s="23">
        <v>32.83</v>
      </c>
    </row>
    <row r="19" spans="1:12" ht="15">
      <c r="A19" t="s">
        <v>1750</v>
      </c>
      <c r="D19" s="23">
        <v>539.61</v>
      </c>
      <c r="H19" s="23">
        <v>16.97</v>
      </c>
      <c r="L19" s="23">
        <v>42.07</v>
      </c>
    </row>
    <row r="20" spans="1:12" ht="15">
      <c r="A20" t="s">
        <v>1751</v>
      </c>
      <c r="D20" s="23">
        <v>1103.46</v>
      </c>
      <c r="H20" s="14">
        <v>-3.41</v>
      </c>
      <c r="L20" s="23">
        <v>24.27</v>
      </c>
    </row>
    <row r="21" spans="1:12" ht="15">
      <c r="A21" t="s">
        <v>1752</v>
      </c>
      <c r="D21" s="23">
        <v>3296.1</v>
      </c>
      <c r="H21" s="23">
        <v>43.44</v>
      </c>
      <c r="L21" s="23">
        <v>103.47</v>
      </c>
    </row>
    <row r="22" spans="1:12" ht="15">
      <c r="A22" t="s">
        <v>1753</v>
      </c>
      <c r="D22" s="23">
        <v>1766.97</v>
      </c>
      <c r="H22" s="23">
        <v>22.77</v>
      </c>
      <c r="L22" s="23">
        <v>25.65</v>
      </c>
    </row>
    <row r="23" spans="1:12" ht="15">
      <c r="A23" t="s">
        <v>1754</v>
      </c>
      <c r="D23" s="23">
        <v>103.08</v>
      </c>
      <c r="H23" s="23">
        <v>14.21</v>
      </c>
      <c r="L23" s="23">
        <v>30.78</v>
      </c>
    </row>
    <row r="24" spans="1:12" ht="15">
      <c r="A24" t="s">
        <v>1755</v>
      </c>
      <c r="D24" s="23">
        <v>181.19</v>
      </c>
      <c r="H24" t="s">
        <v>482</v>
      </c>
      <c r="L24" t="s">
        <v>482</v>
      </c>
    </row>
    <row r="26" ht="15">
      <c r="A26" t="s">
        <v>1756</v>
      </c>
    </row>
    <row r="27" spans="1:12" ht="15">
      <c r="A27" t="s">
        <v>1757</v>
      </c>
      <c r="D27" s="23">
        <v>1258.14</v>
      </c>
      <c r="H27" s="23">
        <v>27.43</v>
      </c>
      <c r="L27" s="23">
        <v>91.45</v>
      </c>
    </row>
    <row r="28" spans="1:12" ht="15">
      <c r="A28" t="s">
        <v>1758</v>
      </c>
      <c r="D28" s="23">
        <v>641.97</v>
      </c>
      <c r="H28" s="23">
        <v>10.06</v>
      </c>
      <c r="L28" s="14">
        <v>-9.12</v>
      </c>
    </row>
    <row r="29" spans="1:12" ht="15">
      <c r="A29" t="s">
        <v>1759</v>
      </c>
      <c r="D29" s="23">
        <v>1072.15</v>
      </c>
      <c r="H29" s="23">
        <v>20.89</v>
      </c>
      <c r="L29" s="23">
        <v>43.9</v>
      </c>
    </row>
    <row r="30" spans="1:12" ht="15">
      <c r="A30" t="s">
        <v>1760</v>
      </c>
      <c r="D30" s="23">
        <v>2094.8</v>
      </c>
      <c r="H30" s="23">
        <v>10.27</v>
      </c>
      <c r="L30" s="23">
        <v>36.99</v>
      </c>
    </row>
    <row r="31" spans="1:12" ht="15">
      <c r="A31" t="s">
        <v>1761</v>
      </c>
      <c r="D31" s="23">
        <v>1290.02</v>
      </c>
      <c r="H31" s="23">
        <v>14.79</v>
      </c>
      <c r="L31" s="23">
        <v>44.69</v>
      </c>
    </row>
    <row r="32" spans="1:12" ht="15">
      <c r="A32" t="s">
        <v>1762</v>
      </c>
      <c r="D32" s="23">
        <v>971.74</v>
      </c>
      <c r="H32" s="23">
        <v>21.1</v>
      </c>
      <c r="L32" s="23">
        <v>46.85</v>
      </c>
    </row>
    <row r="33" spans="1:12" ht="15">
      <c r="A33" t="s">
        <v>1763</v>
      </c>
      <c r="D33" s="23">
        <v>1063.13</v>
      </c>
      <c r="H33" s="23">
        <v>20.69</v>
      </c>
      <c r="L33" s="23">
        <v>46.64</v>
      </c>
    </row>
    <row r="34" spans="1:12" ht="15">
      <c r="A34" t="s">
        <v>1764</v>
      </c>
      <c r="D34" s="23">
        <v>1326.38</v>
      </c>
      <c r="H34" s="23">
        <v>21.2</v>
      </c>
      <c r="L34" s="23">
        <v>44.17</v>
      </c>
    </row>
    <row r="36" ht="15">
      <c r="A36" t="s">
        <v>1765</v>
      </c>
    </row>
    <row r="37" spans="1:12" ht="15">
      <c r="A37" t="s">
        <v>1766</v>
      </c>
      <c r="D37" s="23">
        <v>261.1</v>
      </c>
      <c r="H37" s="14">
        <v>-11.09</v>
      </c>
      <c r="L37" s="14">
        <v>-26.17</v>
      </c>
    </row>
    <row r="38" spans="1:12" ht="15">
      <c r="A38" t="s">
        <v>1767</v>
      </c>
      <c r="D38" s="23">
        <v>970.41</v>
      </c>
      <c r="H38" s="23">
        <v>8.9</v>
      </c>
      <c r="L38" s="23">
        <v>20.49</v>
      </c>
    </row>
    <row r="39" spans="1:12" ht="15">
      <c r="A39" t="s">
        <v>1768</v>
      </c>
      <c r="D39" s="23">
        <v>717.06</v>
      </c>
      <c r="H39" s="23">
        <v>9.19</v>
      </c>
      <c r="L39" s="23">
        <v>30.55</v>
      </c>
    </row>
    <row r="40" spans="1:12" ht="15">
      <c r="A40" t="s">
        <v>1769</v>
      </c>
      <c r="D40" s="23">
        <v>969.53</v>
      </c>
      <c r="H40" s="23">
        <v>24.23</v>
      </c>
      <c r="L40" s="23">
        <v>50.85</v>
      </c>
    </row>
    <row r="42" ht="15">
      <c r="A42" t="s">
        <v>1770</v>
      </c>
    </row>
    <row r="43" spans="1:12" ht="15">
      <c r="A43" t="s">
        <v>1771</v>
      </c>
      <c r="D43" s="23">
        <v>24824.01</v>
      </c>
      <c r="H43" s="23">
        <v>25.61</v>
      </c>
      <c r="L43" s="23">
        <v>39.2</v>
      </c>
    </row>
    <row r="44" spans="1:12" ht="15">
      <c r="A44" t="s">
        <v>1772</v>
      </c>
      <c r="D44" s="23">
        <v>2695.81</v>
      </c>
      <c r="H44" s="23">
        <v>20.41</v>
      </c>
      <c r="L44" s="23">
        <v>30.98</v>
      </c>
    </row>
    <row r="45" spans="1:12" ht="15">
      <c r="A45" t="s">
        <v>1773</v>
      </c>
      <c r="D45" s="23">
        <v>1917.36</v>
      </c>
      <c r="H45" s="23">
        <v>15.46</v>
      </c>
      <c r="L45" s="23">
        <v>32.11</v>
      </c>
    </row>
    <row r="46" spans="1:12" ht="15">
      <c r="A46" t="s">
        <v>1774</v>
      </c>
      <c r="D46" s="23">
        <v>942.97</v>
      </c>
      <c r="H46" s="23">
        <v>12.53</v>
      </c>
      <c r="L46" s="23">
        <v>36.63</v>
      </c>
    </row>
    <row r="47" spans="1:12" ht="15">
      <c r="A47" t="s">
        <v>1775</v>
      </c>
      <c r="D47" s="23">
        <v>463.66</v>
      </c>
      <c r="H47" s="23">
        <v>19.95</v>
      </c>
      <c r="L47" s="23">
        <v>39.07</v>
      </c>
    </row>
    <row r="48" spans="1:12" ht="15">
      <c r="A48" t="s">
        <v>1776</v>
      </c>
      <c r="D48" s="23">
        <v>7006.9</v>
      </c>
      <c r="H48" s="23">
        <v>30.16</v>
      </c>
      <c r="L48" s="23">
        <v>48.24</v>
      </c>
    </row>
    <row r="49" spans="1:12" ht="15">
      <c r="A49" t="s">
        <v>1777</v>
      </c>
      <c r="D49" s="23">
        <v>4500.97</v>
      </c>
      <c r="H49" s="23">
        <v>12.6</v>
      </c>
      <c r="L49" s="23">
        <v>43.95</v>
      </c>
    </row>
  </sheetData>
  <sheetProtection selectLockedCells="1" selectUnlockedCells="1"/>
  <mergeCells count="6">
    <mergeCell ref="A2:F2"/>
    <mergeCell ref="C4:D4"/>
    <mergeCell ref="G4:L4"/>
    <mergeCell ref="C5:D5"/>
    <mergeCell ref="G5:H5"/>
    <mergeCell ref="K5:L5"/>
  </mergeCells>
  <printOptions/>
  <pageMargins left="0.7" right="0.7" top="0.75" bottom="0.75" header="0.5118055555555555" footer="0.5118055555555555"/>
  <pageSetup horizontalDpi="300" verticalDpi="300" orientation="portrait"/>
</worksheet>
</file>

<file path=xl/worksheets/sheet169.xml><?xml version="1.0" encoding="utf-8"?>
<worksheet xmlns="http://schemas.openxmlformats.org/spreadsheetml/2006/main" xmlns:r="http://schemas.openxmlformats.org/officeDocument/2006/relationships">
  <dimension ref="A2:AH28"/>
  <sheetViews>
    <sheetView workbookViewId="0" topLeftCell="A1">
      <selection activeCell="A1" sqref="A1"/>
    </sheetView>
  </sheetViews>
  <sheetFormatPr defaultColWidth="8.00390625" defaultRowHeight="15"/>
  <cols>
    <col min="1" max="1" width="7.7109375" style="0" customWidth="1"/>
    <col min="2" max="2" width="8.7109375" style="0" customWidth="1"/>
    <col min="3" max="3" width="36.7109375" style="0" customWidth="1"/>
    <col min="4" max="4" width="8.7109375" style="0" customWidth="1"/>
    <col min="5" max="5" width="6.7109375" style="0" customWidth="1"/>
    <col min="6" max="6" width="8.7109375" style="0" customWidth="1"/>
    <col min="7" max="7" width="11.7109375" style="0" customWidth="1"/>
    <col min="8" max="8" width="8.7109375" style="0" customWidth="1"/>
    <col min="9" max="9" width="12.7109375" style="0" customWidth="1"/>
    <col min="10" max="10" width="8.7109375" style="0" customWidth="1"/>
    <col min="11" max="11" width="7.7109375" style="0" customWidth="1"/>
    <col min="12" max="15" width="8.7109375" style="0" customWidth="1"/>
    <col min="16" max="17" width="10.7109375" style="0" customWidth="1"/>
    <col min="18" max="19" width="8.7109375" style="0" customWidth="1"/>
    <col min="20" max="21" width="10.7109375" style="0" customWidth="1"/>
    <col min="22" max="23" width="8.7109375" style="0" customWidth="1"/>
    <col min="24" max="24" width="1.7109375" style="0" customWidth="1"/>
    <col min="25" max="27" width="8.7109375" style="0" customWidth="1"/>
    <col min="28" max="28" width="10.7109375" style="0" customWidth="1"/>
    <col min="29" max="30" width="8.7109375" style="0" customWidth="1"/>
    <col min="31" max="31" width="6.7109375" style="0" customWidth="1"/>
    <col min="32" max="16384" width="8.7109375" style="0" customWidth="1"/>
  </cols>
  <sheetData>
    <row r="2" spans="1:6" ht="15">
      <c r="A2" s="1" t="s">
        <v>1778</v>
      </c>
      <c r="B2" s="1"/>
      <c r="C2" s="1"/>
      <c r="D2" s="1"/>
      <c r="E2" s="1"/>
      <c r="F2" s="1"/>
    </row>
    <row r="4" spans="5:34" ht="15" customHeight="1">
      <c r="E4" t="s">
        <v>1779</v>
      </c>
      <c r="I4" s="7" t="s">
        <v>1780</v>
      </c>
      <c r="J4" s="7"/>
      <c r="K4" s="7"/>
      <c r="O4" s="21" t="s">
        <v>1781</v>
      </c>
      <c r="P4" s="21"/>
      <c r="Q4" s="21"/>
      <c r="R4" s="21"/>
      <c r="S4" s="21"/>
      <c r="T4" s="21"/>
      <c r="W4" s="21" t="s">
        <v>1782</v>
      </c>
      <c r="X4" s="21"/>
      <c r="Y4" s="21"/>
      <c r="Z4" s="21"/>
      <c r="AA4" s="21"/>
      <c r="AB4" s="21"/>
      <c r="AC4" s="21"/>
      <c r="AD4" s="21"/>
      <c r="AE4" s="21"/>
      <c r="AG4" s="7"/>
      <c r="AH4" s="7"/>
    </row>
    <row r="5" spans="5:34" ht="15" customHeight="1">
      <c r="E5" t="s">
        <v>1783</v>
      </c>
      <c r="I5" s="21" t="s">
        <v>1784</v>
      </c>
      <c r="J5" s="21"/>
      <c r="K5" s="21"/>
      <c r="M5" t="s">
        <v>1785</v>
      </c>
      <c r="O5" s="7" t="s">
        <v>1786</v>
      </c>
      <c r="P5" s="7"/>
      <c r="S5" s="7"/>
      <c r="T5" s="7"/>
      <c r="W5" s="7" t="s">
        <v>1787</v>
      </c>
      <c r="X5" s="7"/>
      <c r="AA5" s="7"/>
      <c r="AB5" s="7"/>
      <c r="AE5" t="s">
        <v>1788</v>
      </c>
      <c r="AG5" s="7"/>
      <c r="AH5" s="7"/>
    </row>
    <row r="6" spans="5:34" ht="15">
      <c r="E6" t="s">
        <v>1789</v>
      </c>
      <c r="G6" t="s">
        <v>1790</v>
      </c>
      <c r="K6" t="s">
        <v>1791</v>
      </c>
      <c r="M6" t="s">
        <v>1792</v>
      </c>
      <c r="O6" s="7" t="s">
        <v>1793</v>
      </c>
      <c r="P6" s="7"/>
      <c r="S6" s="7" t="s">
        <v>1794</v>
      </c>
      <c r="T6" s="7"/>
      <c r="W6" s="7" t="s">
        <v>1795</v>
      </c>
      <c r="X6" s="7"/>
      <c r="AA6" s="7" t="s">
        <v>1796</v>
      </c>
      <c r="AB6" s="7"/>
      <c r="AE6" t="s">
        <v>1797</v>
      </c>
      <c r="AG6" s="7" t="s">
        <v>1798</v>
      </c>
      <c r="AH6" s="7"/>
    </row>
    <row r="7" spans="1:34" ht="15">
      <c r="A7" t="s">
        <v>474</v>
      </c>
      <c r="C7" t="s">
        <v>475</v>
      </c>
      <c r="E7" t="s">
        <v>1799</v>
      </c>
      <c r="G7" t="s">
        <v>1800</v>
      </c>
      <c r="I7" t="s">
        <v>1801</v>
      </c>
      <c r="K7" t="s">
        <v>1802</v>
      </c>
      <c r="M7" t="s">
        <v>1803</v>
      </c>
      <c r="O7" s="7" t="s">
        <v>210</v>
      </c>
      <c r="P7" s="7"/>
      <c r="S7" s="7" t="s">
        <v>1804</v>
      </c>
      <c r="T7" s="7"/>
      <c r="W7" s="7" t="s">
        <v>1805</v>
      </c>
      <c r="X7" s="7"/>
      <c r="AA7" s="7" t="s">
        <v>1806</v>
      </c>
      <c r="AB7" s="7"/>
      <c r="AE7" t="s">
        <v>1807</v>
      </c>
      <c r="AG7" s="7" t="s">
        <v>1808</v>
      </c>
      <c r="AH7" s="7"/>
    </row>
    <row r="8" spans="15:34" ht="15">
      <c r="O8" s="7" t="s">
        <v>1589</v>
      </c>
      <c r="P8" s="7"/>
      <c r="S8" s="7" t="s">
        <v>1589</v>
      </c>
      <c r="T8" s="7"/>
      <c r="W8" s="26">
        <v>0</v>
      </c>
      <c r="X8" s="26"/>
      <c r="AA8" s="26">
        <v>0</v>
      </c>
      <c r="AB8" s="26"/>
      <c r="AG8" s="7" t="s">
        <v>1590</v>
      </c>
      <c r="AH8" s="7"/>
    </row>
    <row r="9" spans="15:34" ht="15">
      <c r="O9" s="7"/>
      <c r="P9" s="7"/>
      <c r="S9" s="7"/>
      <c r="T9" s="7"/>
      <c r="W9" s="7"/>
      <c r="X9" s="7"/>
      <c r="AA9" s="7"/>
      <c r="AB9" s="7"/>
      <c r="AG9" s="7"/>
      <c r="AH9" s="7"/>
    </row>
    <row r="10" spans="1:34" ht="15">
      <c r="A10" t="s">
        <v>1809</v>
      </c>
      <c r="C10" s="12" t="s">
        <v>1810</v>
      </c>
      <c r="E10" t="s">
        <v>253</v>
      </c>
      <c r="G10" t="s">
        <v>1811</v>
      </c>
      <c r="I10" t="s">
        <v>1812</v>
      </c>
      <c r="K10" t="s">
        <v>1813</v>
      </c>
      <c r="M10" t="s">
        <v>1814</v>
      </c>
      <c r="O10" s="6">
        <v>104</v>
      </c>
      <c r="P10" s="6"/>
      <c r="S10" s="6">
        <v>104</v>
      </c>
      <c r="T10" s="6"/>
      <c r="X10" t="s">
        <v>1038</v>
      </c>
      <c r="AB10" s="4">
        <v>103500</v>
      </c>
      <c r="AE10" t="s">
        <v>1038</v>
      </c>
      <c r="AG10" s="5">
        <v>10</v>
      </c>
      <c r="AH10" s="5"/>
    </row>
    <row r="11" ht="15">
      <c r="I11" t="s">
        <v>1815</v>
      </c>
    </row>
    <row r="12" spans="1:34" ht="15">
      <c r="A12" t="s">
        <v>1816</v>
      </c>
      <c r="C12" t="s">
        <v>1817</v>
      </c>
      <c r="E12" t="s">
        <v>1818</v>
      </c>
      <c r="G12" t="s">
        <v>1819</v>
      </c>
      <c r="I12" t="s">
        <v>1820</v>
      </c>
      <c r="K12" t="s">
        <v>1813</v>
      </c>
      <c r="M12" t="s">
        <v>1821</v>
      </c>
      <c r="O12" s="6">
        <v>35</v>
      </c>
      <c r="P12" s="6"/>
      <c r="S12" s="6">
        <v>35</v>
      </c>
      <c r="T12" s="6"/>
      <c r="X12" t="s">
        <v>1038</v>
      </c>
      <c r="AB12" s="4">
        <v>3500</v>
      </c>
      <c r="AE12" t="s">
        <v>1038</v>
      </c>
      <c r="AG12" s="5">
        <v>10</v>
      </c>
      <c r="AH12" s="5"/>
    </row>
    <row r="14" spans="1:34" ht="15">
      <c r="A14" t="s">
        <v>1822</v>
      </c>
      <c r="C14" t="s">
        <v>1823</v>
      </c>
      <c r="E14" t="s">
        <v>439</v>
      </c>
      <c r="G14" t="s">
        <v>1811</v>
      </c>
      <c r="I14" t="s">
        <v>1820</v>
      </c>
      <c r="K14" t="s">
        <v>1813</v>
      </c>
      <c r="M14" t="s">
        <v>1824</v>
      </c>
      <c r="O14" s="6">
        <v>54</v>
      </c>
      <c r="P14" s="6"/>
      <c r="S14" s="6">
        <v>54</v>
      </c>
      <c r="T14" s="6"/>
      <c r="X14" t="s">
        <v>1038</v>
      </c>
      <c r="AB14" s="4">
        <v>5444</v>
      </c>
      <c r="AE14" t="s">
        <v>1038</v>
      </c>
      <c r="AG14" s="5">
        <v>10</v>
      </c>
      <c r="AH14" s="5"/>
    </row>
    <row r="16" spans="1:34" ht="15">
      <c r="A16" t="s">
        <v>1825</v>
      </c>
      <c r="C16" s="12" t="s">
        <v>1826</v>
      </c>
      <c r="E16" t="s">
        <v>1818</v>
      </c>
      <c r="G16" t="s">
        <v>1827</v>
      </c>
      <c r="I16" t="s">
        <v>1820</v>
      </c>
      <c r="K16" t="s">
        <v>1813</v>
      </c>
      <c r="M16" t="s">
        <v>1828</v>
      </c>
      <c r="P16" s="4">
        <v>114</v>
      </c>
      <c r="Q16" s="9">
        <v>-5</v>
      </c>
      <c r="T16" s="4">
        <v>75</v>
      </c>
      <c r="U16" s="9">
        <v>-5</v>
      </c>
      <c r="X16" t="s">
        <v>1038</v>
      </c>
      <c r="AB16" s="4">
        <v>7475</v>
      </c>
      <c r="AE16" t="s">
        <v>1038</v>
      </c>
      <c r="AG16" s="5">
        <v>10</v>
      </c>
      <c r="AH16" s="5"/>
    </row>
    <row r="18" spans="1:34" ht="15">
      <c r="A18" t="s">
        <v>1829</v>
      </c>
      <c r="C18" s="12" t="s">
        <v>1830</v>
      </c>
      <c r="E18" t="s">
        <v>1818</v>
      </c>
      <c r="G18" t="s">
        <v>1811</v>
      </c>
      <c r="I18" t="s">
        <v>1820</v>
      </c>
      <c r="K18" t="s">
        <v>1813</v>
      </c>
      <c r="M18" t="s">
        <v>1831</v>
      </c>
      <c r="O18" s="6">
        <v>9</v>
      </c>
      <c r="P18" s="6"/>
      <c r="S18" s="6">
        <v>9</v>
      </c>
      <c r="T18" s="6"/>
      <c r="X18" t="s">
        <v>1038</v>
      </c>
      <c r="AB18" s="4">
        <v>862</v>
      </c>
      <c r="AE18" t="s">
        <v>1038</v>
      </c>
      <c r="AG18" s="5">
        <v>10</v>
      </c>
      <c r="AH18" s="5"/>
    </row>
    <row r="20" spans="1:34" ht="15">
      <c r="A20" t="s">
        <v>1832</v>
      </c>
      <c r="C20" s="12" t="s">
        <v>1833</v>
      </c>
      <c r="E20" t="s">
        <v>253</v>
      </c>
      <c r="G20" t="s">
        <v>1811</v>
      </c>
      <c r="I20" t="s">
        <v>1820</v>
      </c>
      <c r="K20" t="s">
        <v>1813</v>
      </c>
      <c r="M20" t="s">
        <v>1834</v>
      </c>
      <c r="O20" s="6">
        <v>69</v>
      </c>
      <c r="P20" s="6"/>
      <c r="S20" s="6">
        <v>59</v>
      </c>
      <c r="T20" s="6"/>
      <c r="X20" t="s">
        <v>1038</v>
      </c>
      <c r="AB20" s="4">
        <v>5884</v>
      </c>
      <c r="AE20" t="s">
        <v>1038</v>
      </c>
      <c r="AG20" s="5">
        <v>10</v>
      </c>
      <c r="AH20" s="5"/>
    </row>
    <row r="22" spans="1:34" ht="15">
      <c r="A22" t="s">
        <v>1835</v>
      </c>
      <c r="C22" t="s">
        <v>1836</v>
      </c>
      <c r="E22" t="s">
        <v>439</v>
      </c>
      <c r="G22" t="s">
        <v>1837</v>
      </c>
      <c r="I22" t="s">
        <v>1838</v>
      </c>
      <c r="K22" t="s">
        <v>1813</v>
      </c>
      <c r="M22" t="s">
        <v>1839</v>
      </c>
      <c r="O22" s="6">
        <v>69</v>
      </c>
      <c r="P22" s="6"/>
      <c r="S22" s="6">
        <v>41</v>
      </c>
      <c r="T22" s="6"/>
      <c r="X22" t="s">
        <v>1038</v>
      </c>
      <c r="AB22" s="4">
        <v>4144</v>
      </c>
      <c r="AE22" t="s">
        <v>1038</v>
      </c>
      <c r="AG22" s="5">
        <v>10</v>
      </c>
      <c r="AH22" s="5"/>
    </row>
    <row r="24" spans="1:34" ht="15">
      <c r="A24" t="s">
        <v>1840</v>
      </c>
      <c r="C24" t="s">
        <v>1841</v>
      </c>
      <c r="E24" t="s">
        <v>1818</v>
      </c>
      <c r="G24" t="s">
        <v>1842</v>
      </c>
      <c r="I24" t="s">
        <v>1820</v>
      </c>
      <c r="K24" t="s">
        <v>1813</v>
      </c>
      <c r="M24" t="s">
        <v>1843</v>
      </c>
      <c r="O24" s="6">
        <v>3</v>
      </c>
      <c r="P24" s="6"/>
      <c r="S24" s="6">
        <v>3</v>
      </c>
      <c r="T24" s="6"/>
      <c r="X24" t="s">
        <v>1038</v>
      </c>
      <c r="AB24" s="4">
        <v>334</v>
      </c>
      <c r="AE24" t="s">
        <v>1038</v>
      </c>
      <c r="AG24" s="5">
        <v>10</v>
      </c>
      <c r="AH24" s="5"/>
    </row>
    <row r="26" spans="1:34" ht="15">
      <c r="A26" t="s">
        <v>1844</v>
      </c>
      <c r="C26" t="s">
        <v>1845</v>
      </c>
      <c r="E26" t="s">
        <v>439</v>
      </c>
      <c r="G26" t="s">
        <v>1837</v>
      </c>
      <c r="I26" t="s">
        <v>1820</v>
      </c>
      <c r="K26" t="s">
        <v>1813</v>
      </c>
      <c r="M26" t="s">
        <v>1846</v>
      </c>
      <c r="O26" s="6">
        <v>155</v>
      </c>
      <c r="P26" s="6"/>
      <c r="S26" s="6">
        <v>155</v>
      </c>
      <c r="T26" s="6"/>
      <c r="X26" t="s">
        <v>1038</v>
      </c>
      <c r="AB26" s="4">
        <v>11450</v>
      </c>
      <c r="AE26" t="s">
        <v>1847</v>
      </c>
      <c r="AG26" s="5">
        <v>13.5</v>
      </c>
      <c r="AH26" s="5"/>
    </row>
    <row r="28" spans="1:34" ht="15">
      <c r="A28" t="s">
        <v>1848</v>
      </c>
      <c r="C28" t="s">
        <v>1849</v>
      </c>
      <c r="E28" t="s">
        <v>439</v>
      </c>
      <c r="G28" t="s">
        <v>1811</v>
      </c>
      <c r="I28" t="s">
        <v>1820</v>
      </c>
      <c r="K28" t="s">
        <v>1813</v>
      </c>
      <c r="M28" t="s">
        <v>1850</v>
      </c>
      <c r="P28" s="10" t="s">
        <v>1851</v>
      </c>
      <c r="S28" s="6">
        <v>40</v>
      </c>
      <c r="T28" s="6"/>
      <c r="X28" t="s">
        <v>1038</v>
      </c>
      <c r="AB28" s="4">
        <v>3955</v>
      </c>
      <c r="AE28" t="s">
        <v>1852</v>
      </c>
      <c r="AG28" s="5">
        <v>10</v>
      </c>
      <c r="AH28" s="5"/>
    </row>
  </sheetData>
  <sheetProtection selectLockedCells="1" selectUnlockedCells="1"/>
  <mergeCells count="58">
    <mergeCell ref="A2:F2"/>
    <mergeCell ref="I4:K4"/>
    <mergeCell ref="O4:T4"/>
    <mergeCell ref="W4:AE4"/>
    <mergeCell ref="AG4:AH4"/>
    <mergeCell ref="I5:K5"/>
    <mergeCell ref="O5:P5"/>
    <mergeCell ref="S5:T5"/>
    <mergeCell ref="W5:X5"/>
    <mergeCell ref="AA5:AB5"/>
    <mergeCell ref="AG5:AH5"/>
    <mergeCell ref="O6:P6"/>
    <mergeCell ref="S6:T6"/>
    <mergeCell ref="W6:X6"/>
    <mergeCell ref="AA6:AB6"/>
    <mergeCell ref="AG6:AH6"/>
    <mergeCell ref="O7:P7"/>
    <mergeCell ref="S7:T7"/>
    <mergeCell ref="W7:X7"/>
    <mergeCell ref="AA7:AB7"/>
    <mergeCell ref="AG7:AH7"/>
    <mergeCell ref="O8:P8"/>
    <mergeCell ref="S8:T8"/>
    <mergeCell ref="W8:X8"/>
    <mergeCell ref="AA8:AB8"/>
    <mergeCell ref="AG8:AH8"/>
    <mergeCell ref="O9:P9"/>
    <mergeCell ref="S9:T9"/>
    <mergeCell ref="W9:X9"/>
    <mergeCell ref="AA9:AB9"/>
    <mergeCell ref="AG9:AH9"/>
    <mergeCell ref="O10:P10"/>
    <mergeCell ref="S10:T10"/>
    <mergeCell ref="AG10:AH10"/>
    <mergeCell ref="O12:P12"/>
    <mergeCell ref="S12:T12"/>
    <mergeCell ref="AG12:AH12"/>
    <mergeCell ref="O14:P14"/>
    <mergeCell ref="S14:T14"/>
    <mergeCell ref="AG14:AH14"/>
    <mergeCell ref="AG16:AH16"/>
    <mergeCell ref="O18:P18"/>
    <mergeCell ref="S18:T18"/>
    <mergeCell ref="AG18:AH18"/>
    <mergeCell ref="O20:P20"/>
    <mergeCell ref="S20:T20"/>
    <mergeCell ref="AG20:AH20"/>
    <mergeCell ref="O22:P22"/>
    <mergeCell ref="S22:T22"/>
    <mergeCell ref="AG22:AH22"/>
    <mergeCell ref="O24:P24"/>
    <mergeCell ref="S24:T24"/>
    <mergeCell ref="AG24:AH24"/>
    <mergeCell ref="O26:P26"/>
    <mergeCell ref="S26:T26"/>
    <mergeCell ref="AG26:AH26"/>
    <mergeCell ref="S28:T28"/>
    <mergeCell ref="AG28:AH28"/>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Z23"/>
  <sheetViews>
    <sheetView workbookViewId="0" topLeftCell="A1">
      <selection activeCell="A1" sqref="A1"/>
    </sheetView>
  </sheetViews>
  <sheetFormatPr defaultColWidth="8.00390625" defaultRowHeight="15"/>
  <cols>
    <col min="1" max="1" width="70.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6" width="1.7109375" style="0" customWidth="1"/>
    <col min="27" max="16384" width="8.7109375" style="0" customWidth="1"/>
  </cols>
  <sheetData>
    <row r="2" spans="1:6" ht="15">
      <c r="A2" s="1" t="s">
        <v>199</v>
      </c>
      <c r="B2" s="1"/>
      <c r="C2" s="1"/>
      <c r="D2" s="1"/>
      <c r="E2" s="1"/>
      <c r="F2" s="1"/>
    </row>
    <row r="4" spans="1:26" ht="15">
      <c r="A4" t="s">
        <v>2</v>
      </c>
      <c r="B4" t="s">
        <v>2</v>
      </c>
      <c r="C4" t="s">
        <v>2</v>
      </c>
      <c r="D4" s="2" t="s">
        <v>31</v>
      </c>
      <c r="E4" s="2"/>
      <c r="F4" s="2"/>
      <c r="G4" s="2"/>
      <c r="H4" s="2"/>
      <c r="I4" s="2"/>
      <c r="J4" s="2"/>
      <c r="K4" s="2"/>
      <c r="L4" s="2"/>
      <c r="M4" s="2"/>
      <c r="N4" t="s">
        <v>2</v>
      </c>
      <c r="O4" t="s">
        <v>2</v>
      </c>
      <c r="P4" s="2" t="s">
        <v>200</v>
      </c>
      <c r="Q4" s="2"/>
      <c r="R4" s="2"/>
      <c r="S4" s="2"/>
      <c r="T4" s="2"/>
      <c r="U4" s="2"/>
      <c r="V4" s="2"/>
      <c r="W4" s="2"/>
      <c r="X4" s="2"/>
      <c r="Y4" s="2"/>
      <c r="Z4" t="s">
        <v>2</v>
      </c>
    </row>
    <row r="5" spans="1:26" ht="15">
      <c r="A5" t="s">
        <v>2</v>
      </c>
      <c r="B5" t="s">
        <v>2</v>
      </c>
      <c r="C5" t="s">
        <v>2</v>
      </c>
      <c r="D5" s="2" t="s">
        <v>34</v>
      </c>
      <c r="E5" s="2"/>
      <c r="F5" s="2"/>
      <c r="G5" s="2"/>
      <c r="H5" t="s">
        <v>2</v>
      </c>
      <c r="I5" t="s">
        <v>2</v>
      </c>
      <c r="J5" s="2" t="s">
        <v>35</v>
      </c>
      <c r="K5" s="2"/>
      <c r="L5" s="2"/>
      <c r="M5" s="2"/>
      <c r="N5" t="s">
        <v>2</v>
      </c>
      <c r="O5" t="s">
        <v>2</v>
      </c>
      <c r="P5" s="2" t="s">
        <v>35</v>
      </c>
      <c r="Q5" s="2"/>
      <c r="R5" s="2"/>
      <c r="S5" s="2"/>
      <c r="T5" t="s">
        <v>2</v>
      </c>
      <c r="U5" t="s">
        <v>2</v>
      </c>
      <c r="V5" s="2" t="s">
        <v>36</v>
      </c>
      <c r="W5" s="2"/>
      <c r="X5" s="2"/>
      <c r="Y5" s="2"/>
      <c r="Z5" t="s">
        <v>2</v>
      </c>
    </row>
    <row r="6" spans="1:26" ht="15">
      <c r="A6" t="s">
        <v>201</v>
      </c>
      <c r="B6" t="s">
        <v>2</v>
      </c>
      <c r="C6" t="s">
        <v>2</v>
      </c>
      <c r="D6" t="s">
        <v>2</v>
      </c>
      <c r="E6" t="s">
        <v>2</v>
      </c>
      <c r="F6" t="s">
        <v>2</v>
      </c>
      <c r="G6" t="s">
        <v>2</v>
      </c>
      <c r="H6" t="s">
        <v>2</v>
      </c>
      <c r="I6" t="s">
        <v>2</v>
      </c>
      <c r="J6" t="s">
        <v>2</v>
      </c>
      <c r="K6" t="s">
        <v>2</v>
      </c>
      <c r="L6" t="s">
        <v>2</v>
      </c>
      <c r="M6" t="s">
        <v>2</v>
      </c>
      <c r="N6" t="s">
        <v>2</v>
      </c>
      <c r="O6" t="s">
        <v>2</v>
      </c>
      <c r="P6" t="s">
        <v>2</v>
      </c>
      <c r="Q6" t="s">
        <v>2</v>
      </c>
      <c r="R6" t="s">
        <v>2</v>
      </c>
      <c r="S6" t="s">
        <v>2</v>
      </c>
      <c r="T6" t="s">
        <v>2</v>
      </c>
      <c r="U6" t="s">
        <v>2</v>
      </c>
      <c r="V6" t="s">
        <v>2</v>
      </c>
      <c r="W6" t="s">
        <v>2</v>
      </c>
      <c r="X6" t="s">
        <v>2</v>
      </c>
      <c r="Y6" t="s">
        <v>2</v>
      </c>
      <c r="Z6" t="s">
        <v>2</v>
      </c>
    </row>
    <row r="7" spans="1:26" ht="15">
      <c r="A7" t="s">
        <v>202</v>
      </c>
      <c r="B7" t="s">
        <v>2</v>
      </c>
      <c r="C7" t="s">
        <v>2</v>
      </c>
      <c r="D7" t="s">
        <v>2</v>
      </c>
      <c r="E7" s="6">
        <v>6258</v>
      </c>
      <c r="F7" s="6"/>
      <c r="G7" t="s">
        <v>2</v>
      </c>
      <c r="H7" t="s">
        <v>2</v>
      </c>
      <c r="I7" t="s">
        <v>2</v>
      </c>
      <c r="J7" t="s">
        <v>2</v>
      </c>
      <c r="K7" s="6">
        <v>6596</v>
      </c>
      <c r="L7" s="6"/>
      <c r="M7" t="s">
        <v>2</v>
      </c>
      <c r="N7" t="s">
        <v>2</v>
      </c>
      <c r="O7" t="s">
        <v>2</v>
      </c>
      <c r="P7" t="s">
        <v>2</v>
      </c>
      <c r="Q7" s="6">
        <v>12058</v>
      </c>
      <c r="R7" s="6"/>
      <c r="S7" t="s">
        <v>2</v>
      </c>
      <c r="T7" t="s">
        <v>2</v>
      </c>
      <c r="U7" t="s">
        <v>2</v>
      </c>
      <c r="V7" t="s">
        <v>2</v>
      </c>
      <c r="W7" s="6">
        <v>14427</v>
      </c>
      <c r="X7" s="6"/>
      <c r="Y7" t="s">
        <v>2</v>
      </c>
      <c r="Z7" t="s">
        <v>2</v>
      </c>
    </row>
    <row r="8" spans="1:26" ht="15">
      <c r="A8" t="s">
        <v>41</v>
      </c>
      <c r="B8" t="s">
        <v>2</v>
      </c>
      <c r="C8" t="s">
        <v>2</v>
      </c>
      <c r="D8" t="s">
        <v>2</v>
      </c>
      <c r="E8" t="s">
        <v>2</v>
      </c>
      <c r="F8" s="4">
        <v>4218</v>
      </c>
      <c r="G8" t="s">
        <v>2</v>
      </c>
      <c r="H8" t="s">
        <v>2</v>
      </c>
      <c r="I8" t="s">
        <v>2</v>
      </c>
      <c r="J8" t="s">
        <v>2</v>
      </c>
      <c r="K8" t="s">
        <v>2</v>
      </c>
      <c r="L8" s="4">
        <v>4292</v>
      </c>
      <c r="M8" t="s">
        <v>2</v>
      </c>
      <c r="N8" t="s">
        <v>2</v>
      </c>
      <c r="O8" t="s">
        <v>2</v>
      </c>
      <c r="P8" t="s">
        <v>2</v>
      </c>
      <c r="Q8" t="s">
        <v>2</v>
      </c>
      <c r="R8" s="4">
        <v>8523</v>
      </c>
      <c r="S8" t="s">
        <v>2</v>
      </c>
      <c r="T8" t="s">
        <v>2</v>
      </c>
      <c r="U8" t="s">
        <v>2</v>
      </c>
      <c r="V8" t="s">
        <v>2</v>
      </c>
      <c r="W8" t="s">
        <v>2</v>
      </c>
      <c r="X8" s="4">
        <v>8821</v>
      </c>
      <c r="Y8" t="s">
        <v>2</v>
      </c>
      <c r="Z8" t="s">
        <v>2</v>
      </c>
    </row>
    <row r="9" spans="1:26" ht="15">
      <c r="A9" t="s">
        <v>42</v>
      </c>
      <c r="B9" t="s">
        <v>2</v>
      </c>
      <c r="C9" t="s">
        <v>2</v>
      </c>
      <c r="D9" t="s">
        <v>2</v>
      </c>
      <c r="E9" t="s">
        <v>2</v>
      </c>
      <c r="F9" s="4">
        <v>324</v>
      </c>
      <c r="G9" t="s">
        <v>2</v>
      </c>
      <c r="H9" t="s">
        <v>2</v>
      </c>
      <c r="I9" t="s">
        <v>2</v>
      </c>
      <c r="J9" t="s">
        <v>2</v>
      </c>
      <c r="K9" t="s">
        <v>2</v>
      </c>
      <c r="L9" s="4">
        <v>904</v>
      </c>
      <c r="M9" t="s">
        <v>2</v>
      </c>
      <c r="N9" t="s">
        <v>2</v>
      </c>
      <c r="O9" t="s">
        <v>2</v>
      </c>
      <c r="P9" t="s">
        <v>2</v>
      </c>
      <c r="Q9" t="s">
        <v>2</v>
      </c>
      <c r="R9" s="4">
        <v>2228</v>
      </c>
      <c r="S9" t="s">
        <v>2</v>
      </c>
      <c r="T9" t="s">
        <v>2</v>
      </c>
      <c r="U9" t="s">
        <v>2</v>
      </c>
      <c r="V9" t="s">
        <v>2</v>
      </c>
      <c r="W9" t="s">
        <v>2</v>
      </c>
      <c r="X9" s="4">
        <v>1783</v>
      </c>
      <c r="Y9" t="s">
        <v>2</v>
      </c>
      <c r="Z9" t="s">
        <v>2</v>
      </c>
    </row>
    <row r="10" spans="1:26" ht="15">
      <c r="A10" t="s">
        <v>203</v>
      </c>
      <c r="B10" t="s">
        <v>2</v>
      </c>
      <c r="C10" t="s">
        <v>2</v>
      </c>
      <c r="D10" t="s">
        <v>2</v>
      </c>
      <c r="E10" t="s">
        <v>2</v>
      </c>
      <c r="F10" s="4">
        <v>97</v>
      </c>
      <c r="G10" t="s">
        <v>2</v>
      </c>
      <c r="H10" t="s">
        <v>2</v>
      </c>
      <c r="I10" t="s">
        <v>2</v>
      </c>
      <c r="J10" t="s">
        <v>2</v>
      </c>
      <c r="K10" t="s">
        <v>2</v>
      </c>
      <c r="L10" s="4">
        <v>85</v>
      </c>
      <c r="M10" t="s">
        <v>2</v>
      </c>
      <c r="N10" t="s">
        <v>2</v>
      </c>
      <c r="O10" t="s">
        <v>2</v>
      </c>
      <c r="P10" t="s">
        <v>2</v>
      </c>
      <c r="Q10" t="s">
        <v>2</v>
      </c>
      <c r="R10" s="4">
        <v>194</v>
      </c>
      <c r="S10" t="s">
        <v>2</v>
      </c>
      <c r="T10" t="s">
        <v>2</v>
      </c>
      <c r="U10" t="s">
        <v>2</v>
      </c>
      <c r="V10" t="s">
        <v>2</v>
      </c>
      <c r="W10" t="s">
        <v>2</v>
      </c>
      <c r="X10" s="4">
        <v>173</v>
      </c>
      <c r="Y10" t="s">
        <v>2</v>
      </c>
      <c r="Z10" t="s">
        <v>2</v>
      </c>
    </row>
    <row r="11" spans="1:26" ht="15">
      <c r="A11" s="10" t="s">
        <v>44</v>
      </c>
      <c r="B11" t="s">
        <v>2</v>
      </c>
      <c r="C11" t="s">
        <v>2</v>
      </c>
      <c r="D11" t="s">
        <v>2</v>
      </c>
      <c r="E11" t="s">
        <v>2</v>
      </c>
      <c r="F11" s="4">
        <v>10897</v>
      </c>
      <c r="G11" t="s">
        <v>2</v>
      </c>
      <c r="H11" t="s">
        <v>2</v>
      </c>
      <c r="I11" t="s">
        <v>2</v>
      </c>
      <c r="J11" t="s">
        <v>2</v>
      </c>
      <c r="K11" t="s">
        <v>2</v>
      </c>
      <c r="L11" s="4">
        <v>11877</v>
      </c>
      <c r="M11" t="s">
        <v>2</v>
      </c>
      <c r="N11" t="s">
        <v>2</v>
      </c>
      <c r="O11" t="s">
        <v>2</v>
      </c>
      <c r="P11" t="s">
        <v>2</v>
      </c>
      <c r="Q11" t="s">
        <v>2</v>
      </c>
      <c r="R11" s="4">
        <v>23003</v>
      </c>
      <c r="S11" t="s">
        <v>2</v>
      </c>
      <c r="T11" t="s">
        <v>2</v>
      </c>
      <c r="U11" t="s">
        <v>2</v>
      </c>
      <c r="V11" t="s">
        <v>2</v>
      </c>
      <c r="W11" t="s">
        <v>2</v>
      </c>
      <c r="X11" s="4">
        <v>25204</v>
      </c>
      <c r="Y11" t="s">
        <v>2</v>
      </c>
      <c r="Z11" t="s">
        <v>2</v>
      </c>
    </row>
    <row r="12" spans="1:26" ht="15">
      <c r="A12" t="s">
        <v>204</v>
      </c>
      <c r="B12" t="s">
        <v>2</v>
      </c>
      <c r="C12" t="s">
        <v>2</v>
      </c>
      <c r="D12" t="s">
        <v>2</v>
      </c>
      <c r="E12" t="s">
        <v>2</v>
      </c>
      <c r="F12" t="s">
        <v>2</v>
      </c>
      <c r="G12" t="s">
        <v>2</v>
      </c>
      <c r="H12" t="s">
        <v>2</v>
      </c>
      <c r="I12" t="s">
        <v>2</v>
      </c>
      <c r="J12" t="s">
        <v>2</v>
      </c>
      <c r="K12" t="s">
        <v>2</v>
      </c>
      <c r="L12" t="s">
        <v>2</v>
      </c>
      <c r="M12" t="s">
        <v>2</v>
      </c>
      <c r="N12" t="s">
        <v>2</v>
      </c>
      <c r="O12" t="s">
        <v>2</v>
      </c>
      <c r="P12" t="s">
        <v>2</v>
      </c>
      <c r="Q12" t="s">
        <v>2</v>
      </c>
      <c r="R12" t="s">
        <v>2</v>
      </c>
      <c r="S12" t="s">
        <v>2</v>
      </c>
      <c r="T12" t="s">
        <v>2</v>
      </c>
      <c r="U12" t="s">
        <v>2</v>
      </c>
      <c r="V12" t="s">
        <v>2</v>
      </c>
      <c r="W12" t="s">
        <v>2</v>
      </c>
      <c r="X12" t="s">
        <v>2</v>
      </c>
      <c r="Y12" t="s">
        <v>2</v>
      </c>
      <c r="Z12" t="s">
        <v>2</v>
      </c>
    </row>
    <row r="13" spans="1:26" ht="15">
      <c r="A13" t="s">
        <v>46</v>
      </c>
      <c r="B13" t="s">
        <v>2</v>
      </c>
      <c r="C13" t="s">
        <v>2</v>
      </c>
      <c r="D13" t="s">
        <v>2</v>
      </c>
      <c r="E13" t="s">
        <v>2</v>
      </c>
      <c r="F13" s="4">
        <v>7018</v>
      </c>
      <c r="G13" t="s">
        <v>2</v>
      </c>
      <c r="H13" t="s">
        <v>2</v>
      </c>
      <c r="I13" t="s">
        <v>2</v>
      </c>
      <c r="J13" t="s">
        <v>2</v>
      </c>
      <c r="K13" t="s">
        <v>2</v>
      </c>
      <c r="L13" s="4">
        <v>7215</v>
      </c>
      <c r="M13" t="s">
        <v>2</v>
      </c>
      <c r="N13" t="s">
        <v>2</v>
      </c>
      <c r="O13" t="s">
        <v>2</v>
      </c>
      <c r="P13" t="s">
        <v>2</v>
      </c>
      <c r="Q13" t="s">
        <v>2</v>
      </c>
      <c r="R13" s="4">
        <v>13712</v>
      </c>
      <c r="S13" t="s">
        <v>2</v>
      </c>
      <c r="T13" t="s">
        <v>2</v>
      </c>
      <c r="U13" t="s">
        <v>2</v>
      </c>
      <c r="V13" t="s">
        <v>2</v>
      </c>
      <c r="W13" t="s">
        <v>2</v>
      </c>
      <c r="X13" s="4">
        <v>16069</v>
      </c>
      <c r="Y13" t="s">
        <v>2</v>
      </c>
      <c r="Z13" t="s">
        <v>2</v>
      </c>
    </row>
    <row r="14" spans="1:26" ht="15">
      <c r="A14" t="s">
        <v>120</v>
      </c>
      <c r="B14" t="s">
        <v>2</v>
      </c>
      <c r="C14" t="s">
        <v>2</v>
      </c>
      <c r="D14" t="s">
        <v>2</v>
      </c>
      <c r="E14" t="s">
        <v>2</v>
      </c>
      <c r="F14" s="4">
        <v>207</v>
      </c>
      <c r="G14" t="s">
        <v>2</v>
      </c>
      <c r="H14" t="s">
        <v>2</v>
      </c>
      <c r="I14" t="s">
        <v>2</v>
      </c>
      <c r="J14" t="s">
        <v>2</v>
      </c>
      <c r="K14" t="s">
        <v>2</v>
      </c>
      <c r="L14" s="4">
        <v>114</v>
      </c>
      <c r="M14" t="s">
        <v>2</v>
      </c>
      <c r="N14" t="s">
        <v>2</v>
      </c>
      <c r="O14" t="s">
        <v>2</v>
      </c>
      <c r="P14" t="s">
        <v>2</v>
      </c>
      <c r="Q14" t="s">
        <v>2</v>
      </c>
      <c r="R14" s="4">
        <v>386</v>
      </c>
      <c r="S14" t="s">
        <v>2</v>
      </c>
      <c r="T14" t="s">
        <v>2</v>
      </c>
      <c r="U14" t="s">
        <v>2</v>
      </c>
      <c r="V14" t="s">
        <v>2</v>
      </c>
      <c r="W14" t="s">
        <v>2</v>
      </c>
      <c r="X14" s="4">
        <v>315</v>
      </c>
      <c r="Y14" t="s">
        <v>2</v>
      </c>
      <c r="Z14" t="s">
        <v>2</v>
      </c>
    </row>
    <row r="15" spans="1:26" ht="15">
      <c r="A15" t="s">
        <v>48</v>
      </c>
      <c r="B15" t="s">
        <v>2</v>
      </c>
      <c r="C15" t="s">
        <v>2</v>
      </c>
      <c r="D15" t="s">
        <v>2</v>
      </c>
      <c r="E15" t="s">
        <v>2</v>
      </c>
      <c r="F15" s="4">
        <v>4331</v>
      </c>
      <c r="G15" t="s">
        <v>2</v>
      </c>
      <c r="H15" t="s">
        <v>2</v>
      </c>
      <c r="I15" t="s">
        <v>2</v>
      </c>
      <c r="J15" t="s">
        <v>2</v>
      </c>
      <c r="K15" t="s">
        <v>2</v>
      </c>
      <c r="L15" s="4">
        <v>3994</v>
      </c>
      <c r="M15" t="s">
        <v>2</v>
      </c>
      <c r="N15" t="s">
        <v>2</v>
      </c>
      <c r="O15" t="s">
        <v>2</v>
      </c>
      <c r="P15" t="s">
        <v>2</v>
      </c>
      <c r="Q15" t="s">
        <v>2</v>
      </c>
      <c r="R15" s="4">
        <v>7889</v>
      </c>
      <c r="S15" t="s">
        <v>2</v>
      </c>
      <c r="T15" t="s">
        <v>2</v>
      </c>
      <c r="U15" t="s">
        <v>2</v>
      </c>
      <c r="V15" t="s">
        <v>2</v>
      </c>
      <c r="W15" t="s">
        <v>2</v>
      </c>
      <c r="X15" s="4">
        <v>8099</v>
      </c>
      <c r="Y15" t="s">
        <v>2</v>
      </c>
      <c r="Z15" t="s">
        <v>2</v>
      </c>
    </row>
    <row r="16" spans="1:26" ht="15">
      <c r="A16" t="s">
        <v>49</v>
      </c>
      <c r="B16" t="s">
        <v>2</v>
      </c>
      <c r="C16" t="s">
        <v>2</v>
      </c>
      <c r="D16" t="s">
        <v>2</v>
      </c>
      <c r="E16" t="s">
        <v>2</v>
      </c>
      <c r="F16" s="4">
        <v>897</v>
      </c>
      <c r="G16" t="s">
        <v>2</v>
      </c>
      <c r="H16" t="s">
        <v>2</v>
      </c>
      <c r="I16" t="s">
        <v>2</v>
      </c>
      <c r="J16" t="s">
        <v>2</v>
      </c>
      <c r="K16" t="s">
        <v>2</v>
      </c>
      <c r="L16" s="4">
        <v>1124</v>
      </c>
      <c r="M16" t="s">
        <v>2</v>
      </c>
      <c r="N16" t="s">
        <v>2</v>
      </c>
      <c r="O16" t="s">
        <v>2</v>
      </c>
      <c r="P16" t="s">
        <v>2</v>
      </c>
      <c r="Q16" t="s">
        <v>2</v>
      </c>
      <c r="R16" s="4">
        <v>2108</v>
      </c>
      <c r="S16" t="s">
        <v>2</v>
      </c>
      <c r="T16" t="s">
        <v>2</v>
      </c>
      <c r="U16" t="s">
        <v>2</v>
      </c>
      <c r="V16" t="s">
        <v>2</v>
      </c>
      <c r="W16" t="s">
        <v>2</v>
      </c>
      <c r="X16" s="4">
        <v>1876</v>
      </c>
      <c r="Y16" t="s">
        <v>2</v>
      </c>
      <c r="Z16" t="s">
        <v>2</v>
      </c>
    </row>
    <row r="17" spans="1:26" ht="15">
      <c r="A17" t="s">
        <v>50</v>
      </c>
      <c r="B17" t="s">
        <v>2</v>
      </c>
      <c r="C17" t="s">
        <v>2</v>
      </c>
      <c r="D17" t="s">
        <v>2</v>
      </c>
      <c r="E17" t="s">
        <v>2</v>
      </c>
      <c r="F17" s="4">
        <v>398</v>
      </c>
      <c r="G17" t="s">
        <v>2</v>
      </c>
      <c r="H17" t="s">
        <v>2</v>
      </c>
      <c r="I17" t="s">
        <v>2</v>
      </c>
      <c r="J17" t="s">
        <v>2</v>
      </c>
      <c r="K17" t="s">
        <v>2</v>
      </c>
      <c r="L17" s="4">
        <v>392</v>
      </c>
      <c r="M17" t="s">
        <v>2</v>
      </c>
      <c r="N17" t="s">
        <v>2</v>
      </c>
      <c r="O17" t="s">
        <v>2</v>
      </c>
      <c r="P17" t="s">
        <v>2</v>
      </c>
      <c r="Q17" t="s">
        <v>2</v>
      </c>
      <c r="R17" s="4">
        <v>716</v>
      </c>
      <c r="S17" t="s">
        <v>2</v>
      </c>
      <c r="T17" t="s">
        <v>2</v>
      </c>
      <c r="U17" t="s">
        <v>2</v>
      </c>
      <c r="V17" t="s">
        <v>2</v>
      </c>
      <c r="W17" t="s">
        <v>2</v>
      </c>
      <c r="X17" s="4">
        <v>722</v>
      </c>
      <c r="Y17" t="s">
        <v>2</v>
      </c>
      <c r="Z17" t="s">
        <v>2</v>
      </c>
    </row>
    <row r="18" spans="1:26" ht="15">
      <c r="A18" t="s">
        <v>51</v>
      </c>
      <c r="B18" t="s">
        <v>2</v>
      </c>
      <c r="C18" t="s">
        <v>2</v>
      </c>
      <c r="D18" t="s">
        <v>2</v>
      </c>
      <c r="E18" t="s">
        <v>2</v>
      </c>
      <c r="F18" s="4">
        <v>31</v>
      </c>
      <c r="G18" t="s">
        <v>2</v>
      </c>
      <c r="H18" t="s">
        <v>2</v>
      </c>
      <c r="I18" t="s">
        <v>2</v>
      </c>
      <c r="J18" t="s">
        <v>2</v>
      </c>
      <c r="K18" t="s">
        <v>2</v>
      </c>
      <c r="L18" s="4">
        <v>31</v>
      </c>
      <c r="M18" t="s">
        <v>2</v>
      </c>
      <c r="N18" t="s">
        <v>2</v>
      </c>
      <c r="O18" t="s">
        <v>2</v>
      </c>
      <c r="P18" t="s">
        <v>2</v>
      </c>
      <c r="Q18" t="s">
        <v>2</v>
      </c>
      <c r="R18" s="4">
        <v>66</v>
      </c>
      <c r="S18" t="s">
        <v>2</v>
      </c>
      <c r="T18" t="s">
        <v>2</v>
      </c>
      <c r="U18" t="s">
        <v>2</v>
      </c>
      <c r="V18" t="s">
        <v>2</v>
      </c>
      <c r="W18" t="s">
        <v>2</v>
      </c>
      <c r="X18" s="4">
        <v>86</v>
      </c>
      <c r="Y18" t="s">
        <v>2</v>
      </c>
      <c r="Z18" t="s">
        <v>2</v>
      </c>
    </row>
    <row r="19" spans="1:26" ht="15">
      <c r="A19" s="10" t="s">
        <v>52</v>
      </c>
      <c r="B19" t="s">
        <v>2</v>
      </c>
      <c r="C19" t="s">
        <v>2</v>
      </c>
      <c r="D19" t="s">
        <v>2</v>
      </c>
      <c r="E19" t="s">
        <v>2</v>
      </c>
      <c r="F19" s="4">
        <v>12882</v>
      </c>
      <c r="G19" t="s">
        <v>2</v>
      </c>
      <c r="H19" t="s">
        <v>2</v>
      </c>
      <c r="I19" t="s">
        <v>2</v>
      </c>
      <c r="J19" t="s">
        <v>2</v>
      </c>
      <c r="K19" t="s">
        <v>2</v>
      </c>
      <c r="L19" s="4">
        <v>12870</v>
      </c>
      <c r="M19" t="s">
        <v>2</v>
      </c>
      <c r="N19" t="s">
        <v>2</v>
      </c>
      <c r="O19" t="s">
        <v>2</v>
      </c>
      <c r="P19" t="s">
        <v>2</v>
      </c>
      <c r="Q19" t="s">
        <v>2</v>
      </c>
      <c r="R19" s="4">
        <v>24877</v>
      </c>
      <c r="S19" t="s">
        <v>2</v>
      </c>
      <c r="T19" t="s">
        <v>2</v>
      </c>
      <c r="U19" t="s">
        <v>2</v>
      </c>
      <c r="V19" t="s">
        <v>2</v>
      </c>
      <c r="W19" t="s">
        <v>2</v>
      </c>
      <c r="X19" s="4">
        <v>27167</v>
      </c>
      <c r="Y19" t="s">
        <v>2</v>
      </c>
      <c r="Z19" t="s">
        <v>2</v>
      </c>
    </row>
    <row r="20" spans="1:26" ht="15">
      <c r="A20" t="s">
        <v>123</v>
      </c>
      <c r="B20" t="s">
        <v>2</v>
      </c>
      <c r="C20" t="s">
        <v>2</v>
      </c>
      <c r="D20" t="s">
        <v>2</v>
      </c>
      <c r="E20" t="s">
        <v>2</v>
      </c>
      <c r="F20" s="9">
        <v>-1985</v>
      </c>
      <c r="G20" t="s">
        <v>2</v>
      </c>
      <c r="H20" t="s">
        <v>2</v>
      </c>
      <c r="I20" t="s">
        <v>2</v>
      </c>
      <c r="J20" t="s">
        <v>2</v>
      </c>
      <c r="K20" t="s">
        <v>2</v>
      </c>
      <c r="L20" s="9">
        <v>-993</v>
      </c>
      <c r="M20" t="s">
        <v>2</v>
      </c>
      <c r="N20" t="s">
        <v>2</v>
      </c>
      <c r="O20" t="s">
        <v>2</v>
      </c>
      <c r="P20" t="s">
        <v>2</v>
      </c>
      <c r="Q20" t="s">
        <v>2</v>
      </c>
      <c r="R20" s="9">
        <v>-1874</v>
      </c>
      <c r="S20" t="s">
        <v>2</v>
      </c>
      <c r="T20" t="s">
        <v>2</v>
      </c>
      <c r="U20" t="s">
        <v>2</v>
      </c>
      <c r="V20" t="s">
        <v>2</v>
      </c>
      <c r="W20" t="s">
        <v>2</v>
      </c>
      <c r="X20" s="9">
        <v>-1963</v>
      </c>
      <c r="Y20" t="s">
        <v>2</v>
      </c>
      <c r="Z20" t="s">
        <v>2</v>
      </c>
    </row>
    <row r="21" spans="1:26" ht="15">
      <c r="A21" t="s">
        <v>54</v>
      </c>
      <c r="B21" t="s">
        <v>2</v>
      </c>
      <c r="C21" t="s">
        <v>2</v>
      </c>
      <c r="D21" t="s">
        <v>2</v>
      </c>
      <c r="E21" t="s">
        <v>2</v>
      </c>
      <c r="F21" s="4">
        <v>9</v>
      </c>
      <c r="G21" t="s">
        <v>2</v>
      </c>
      <c r="H21" t="s">
        <v>2</v>
      </c>
      <c r="I21" t="s">
        <v>2</v>
      </c>
      <c r="J21" t="s">
        <v>2</v>
      </c>
      <c r="K21" t="s">
        <v>2</v>
      </c>
      <c r="L21" s="4">
        <v>14</v>
      </c>
      <c r="M21" t="s">
        <v>2</v>
      </c>
      <c r="N21" t="s">
        <v>2</v>
      </c>
      <c r="O21" t="s">
        <v>2</v>
      </c>
      <c r="P21" t="s">
        <v>2</v>
      </c>
      <c r="Q21" t="s">
        <v>2</v>
      </c>
      <c r="R21" s="4">
        <v>34</v>
      </c>
      <c r="S21" t="s">
        <v>2</v>
      </c>
      <c r="T21" t="s">
        <v>2</v>
      </c>
      <c r="U21" t="s">
        <v>2</v>
      </c>
      <c r="V21" t="s">
        <v>2</v>
      </c>
      <c r="W21" t="s">
        <v>2</v>
      </c>
      <c r="X21" s="4">
        <v>34</v>
      </c>
      <c r="Y21" t="s">
        <v>2</v>
      </c>
      <c r="Z21" t="s">
        <v>2</v>
      </c>
    </row>
    <row r="22" spans="1:26" ht="15">
      <c r="A22" t="s">
        <v>205</v>
      </c>
      <c r="B22" t="s">
        <v>2</v>
      </c>
      <c r="C22" t="s">
        <v>2</v>
      </c>
      <c r="D22" t="s">
        <v>2</v>
      </c>
      <c r="E22" s="11">
        <v>-1994</v>
      </c>
      <c r="F22" s="11"/>
      <c r="G22" t="s">
        <v>2</v>
      </c>
      <c r="H22" t="s">
        <v>2</v>
      </c>
      <c r="I22" t="s">
        <v>2</v>
      </c>
      <c r="J22" t="s">
        <v>2</v>
      </c>
      <c r="K22" s="11">
        <v>-1007</v>
      </c>
      <c r="L22" s="11"/>
      <c r="M22" t="s">
        <v>2</v>
      </c>
      <c r="N22" t="s">
        <v>2</v>
      </c>
      <c r="O22" t="s">
        <v>2</v>
      </c>
      <c r="P22" t="s">
        <v>2</v>
      </c>
      <c r="Q22" s="11">
        <v>-1908</v>
      </c>
      <c r="R22" s="11"/>
      <c r="S22" t="s">
        <v>2</v>
      </c>
      <c r="T22" t="s">
        <v>2</v>
      </c>
      <c r="U22" t="s">
        <v>2</v>
      </c>
      <c r="V22" t="s">
        <v>2</v>
      </c>
      <c r="W22" s="11">
        <v>-1997</v>
      </c>
      <c r="X22" s="11"/>
      <c r="Y22" t="s">
        <v>2</v>
      </c>
      <c r="Z22" t="s">
        <v>2</v>
      </c>
    </row>
    <row r="23" spans="1:26" ht="15">
      <c r="A23" s="7" t="s">
        <v>2</v>
      </c>
      <c r="B23" s="7"/>
      <c r="C23" s="7"/>
      <c r="D23" s="7"/>
      <c r="E23" s="7"/>
      <c r="F23" s="7"/>
      <c r="G23" s="7"/>
      <c r="H23" s="7"/>
      <c r="I23" s="7"/>
      <c r="J23" s="7"/>
      <c r="K23" s="7"/>
      <c r="L23" s="7"/>
      <c r="M23" s="7"/>
      <c r="N23" s="7"/>
      <c r="O23" s="7"/>
      <c r="P23" s="7"/>
      <c r="Q23" s="7"/>
      <c r="R23" s="7"/>
      <c r="S23" s="7"/>
      <c r="T23" s="7"/>
      <c r="U23" s="7"/>
      <c r="V23" s="7"/>
      <c r="W23" s="7"/>
      <c r="X23" s="7"/>
      <c r="Y23" s="7"/>
      <c r="Z23" s="7"/>
    </row>
  </sheetData>
  <sheetProtection selectLockedCells="1" selectUnlockedCells="1"/>
  <mergeCells count="16">
    <mergeCell ref="A2:F2"/>
    <mergeCell ref="D4:M4"/>
    <mergeCell ref="P4:Y4"/>
    <mergeCell ref="D5:G5"/>
    <mergeCell ref="J5:M5"/>
    <mergeCell ref="P5:S5"/>
    <mergeCell ref="V5:Y5"/>
    <mergeCell ref="E7:F7"/>
    <mergeCell ref="K7:L7"/>
    <mergeCell ref="Q7:R7"/>
    <mergeCell ref="W7:X7"/>
    <mergeCell ref="E22:F22"/>
    <mergeCell ref="K22:L22"/>
    <mergeCell ref="Q22:R22"/>
    <mergeCell ref="W22:X22"/>
    <mergeCell ref="A23:Z23"/>
  </mergeCells>
  <printOptions/>
  <pageMargins left="0.7" right="0.7" top="0.75" bottom="0.75" header="0.5118055555555555" footer="0.5118055555555555"/>
  <pageSetup horizontalDpi="300" verticalDpi="300" orientation="portrait"/>
</worksheet>
</file>

<file path=xl/worksheets/sheet170.xml><?xml version="1.0" encoding="utf-8"?>
<worksheet xmlns="http://schemas.openxmlformats.org/spreadsheetml/2006/main" xmlns:r="http://schemas.openxmlformats.org/officeDocument/2006/relationships">
  <dimension ref="A2:AZ28"/>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5.7109375" style="0" customWidth="1"/>
    <col min="5" max="7" width="8.7109375" style="0" customWidth="1"/>
    <col min="8" max="8" width="5.7109375" style="0" customWidth="1"/>
    <col min="9" max="11" width="8.7109375" style="0" customWidth="1"/>
    <col min="12" max="12" width="5.7109375" style="0" customWidth="1"/>
    <col min="13" max="15" width="8.7109375" style="0" customWidth="1"/>
    <col min="16" max="16" width="6.7109375" style="0" customWidth="1"/>
    <col min="17" max="19" width="8.7109375" style="0" customWidth="1"/>
    <col min="20" max="20" width="10.7109375" style="0" customWidth="1"/>
    <col min="21" max="21" width="1.7109375" style="0" customWidth="1"/>
    <col min="22" max="23" width="8.7109375" style="0" customWidth="1"/>
    <col min="24" max="24" width="10.7109375" style="0" customWidth="1"/>
    <col min="25" max="25" width="1.7109375" style="0" customWidth="1"/>
    <col min="26" max="27" width="8.7109375" style="0" customWidth="1"/>
    <col min="28" max="28" width="5.7109375" style="0" customWidth="1"/>
    <col min="29" max="31" width="8.7109375" style="0" customWidth="1"/>
    <col min="32" max="32" width="5.7109375" style="0" customWidth="1"/>
    <col min="33" max="35" width="8.7109375" style="0" customWidth="1"/>
    <col min="36" max="36" width="6.7109375" style="0" customWidth="1"/>
    <col min="37" max="39" width="8.7109375" style="0" customWidth="1"/>
    <col min="40" max="40" width="5.7109375" style="0" customWidth="1"/>
    <col min="41" max="43" width="8.7109375" style="0" customWidth="1"/>
    <col min="44" max="44" width="4.7109375" style="0" customWidth="1"/>
    <col min="45" max="47" width="8.7109375" style="0" customWidth="1"/>
    <col min="48" max="48" width="4.7109375" style="0" customWidth="1"/>
    <col min="49" max="51" width="8.7109375" style="0" customWidth="1"/>
    <col min="52" max="52" width="4.7109375" style="0" customWidth="1"/>
    <col min="53" max="16384" width="8.7109375" style="0" customWidth="1"/>
  </cols>
  <sheetData>
    <row r="2" spans="1:6" ht="15">
      <c r="A2" s="1" t="s">
        <v>1853</v>
      </c>
      <c r="B2" s="1"/>
      <c r="C2" s="1"/>
      <c r="D2" s="1"/>
      <c r="E2" s="1"/>
      <c r="F2" s="1"/>
    </row>
    <row r="4" spans="3:52" ht="15">
      <c r="C4" s="7"/>
      <c r="D4" s="7"/>
      <c r="G4" s="7"/>
      <c r="H4" s="7"/>
      <c r="K4" s="7"/>
      <c r="L4" s="7"/>
      <c r="O4" s="7"/>
      <c r="P4" s="7"/>
      <c r="S4" s="7"/>
      <c r="T4" s="7"/>
      <c r="W4" s="7"/>
      <c r="X4" s="7"/>
      <c r="AA4" s="7"/>
      <c r="AB4" s="7"/>
      <c r="AE4" s="7"/>
      <c r="AF4" s="7"/>
      <c r="AI4" s="7"/>
      <c r="AJ4" s="7"/>
      <c r="AM4" s="7"/>
      <c r="AN4" s="7"/>
      <c r="AQ4" s="7" t="s">
        <v>1854</v>
      </c>
      <c r="AR4" s="7"/>
      <c r="AS4" s="7"/>
      <c r="AT4" s="7"/>
      <c r="AU4" s="7"/>
      <c r="AV4" s="7"/>
      <c r="AW4" s="7"/>
      <c r="AX4" s="7"/>
      <c r="AY4" s="7"/>
      <c r="AZ4" s="7"/>
    </row>
    <row r="5" spans="3:52" ht="15">
      <c r="C5" s="7"/>
      <c r="D5" s="7"/>
      <c r="G5" s="7"/>
      <c r="H5" s="7"/>
      <c r="K5" s="7"/>
      <c r="L5" s="7"/>
      <c r="O5" s="7"/>
      <c r="P5" s="7"/>
      <c r="S5" s="7"/>
      <c r="T5" s="7"/>
      <c r="W5" s="7"/>
      <c r="X5" s="7"/>
      <c r="AA5" s="7"/>
      <c r="AB5" s="7"/>
      <c r="AE5" s="7"/>
      <c r="AF5" s="7"/>
      <c r="AI5" s="7"/>
      <c r="AJ5" s="7"/>
      <c r="AM5" s="7"/>
      <c r="AN5" s="7"/>
      <c r="AQ5" s="7" t="s">
        <v>1855</v>
      </c>
      <c r="AR5" s="7"/>
      <c r="AS5" s="7"/>
      <c r="AT5" s="7"/>
      <c r="AU5" s="7"/>
      <c r="AV5" s="7"/>
      <c r="AW5" s="7"/>
      <c r="AX5" s="7"/>
      <c r="AY5" s="7"/>
      <c r="AZ5" s="7"/>
    </row>
    <row r="6" spans="3:52" ht="15" customHeight="1">
      <c r="C6" s="21" t="s">
        <v>1856</v>
      </c>
      <c r="D6" s="21"/>
      <c r="E6" s="21"/>
      <c r="F6" s="21"/>
      <c r="G6" s="21"/>
      <c r="H6" s="21"/>
      <c r="I6" s="21"/>
      <c r="J6" s="21"/>
      <c r="K6" s="21"/>
      <c r="L6" s="21"/>
      <c r="M6" s="21"/>
      <c r="N6" s="21"/>
      <c r="O6" s="21"/>
      <c r="P6" s="21"/>
      <c r="S6" s="21" t="s">
        <v>1857</v>
      </c>
      <c r="T6" s="21"/>
      <c r="U6" s="21"/>
      <c r="V6" s="21"/>
      <c r="W6" s="21"/>
      <c r="X6" s="21"/>
      <c r="Y6" s="21"/>
      <c r="Z6" s="21"/>
      <c r="AA6" s="21"/>
      <c r="AB6" s="21"/>
      <c r="AC6" s="21"/>
      <c r="AD6" s="21"/>
      <c r="AE6" s="21"/>
      <c r="AF6" s="21"/>
      <c r="AG6" s="21"/>
      <c r="AH6" s="21"/>
      <c r="AI6" s="21"/>
      <c r="AJ6" s="21"/>
      <c r="AK6" s="21"/>
      <c r="AL6" s="21"/>
      <c r="AM6" s="21"/>
      <c r="AN6" s="21"/>
      <c r="AQ6" s="21" t="s">
        <v>1858</v>
      </c>
      <c r="AR6" s="21"/>
      <c r="AS6" s="21"/>
      <c r="AT6" s="21"/>
      <c r="AU6" s="21"/>
      <c r="AV6" s="21"/>
      <c r="AW6" s="21"/>
      <c r="AX6" s="21"/>
      <c r="AY6" s="21"/>
      <c r="AZ6" s="21"/>
    </row>
    <row r="7" spans="1:52" ht="15" customHeight="1">
      <c r="A7" t="s">
        <v>475</v>
      </c>
      <c r="C7" s="7" t="s">
        <v>1859</v>
      </c>
      <c r="D7" s="7"/>
      <c r="G7" s="21" t="s">
        <v>1860</v>
      </c>
      <c r="H7" s="21"/>
      <c r="K7" s="7" t="s">
        <v>1861</v>
      </c>
      <c r="L7" s="7"/>
      <c r="O7" s="7" t="s">
        <v>1862</v>
      </c>
      <c r="P7" s="7"/>
      <c r="S7" s="7" t="s">
        <v>1863</v>
      </c>
      <c r="T7" s="7"/>
      <c r="W7" s="7" t="s">
        <v>1864</v>
      </c>
      <c r="X7" s="7"/>
      <c r="AA7" s="7" t="s">
        <v>1865</v>
      </c>
      <c r="AB7" s="7"/>
      <c r="AE7" s="7" t="s">
        <v>1866</v>
      </c>
      <c r="AF7" s="7"/>
      <c r="AI7" s="7" t="s">
        <v>1867</v>
      </c>
      <c r="AJ7" s="7"/>
      <c r="AM7" s="7" t="s">
        <v>1868</v>
      </c>
      <c r="AN7" s="7"/>
      <c r="AQ7" s="7" t="s">
        <v>1869</v>
      </c>
      <c r="AR7" s="7"/>
      <c r="AT7" s="7" t="s">
        <v>1870</v>
      </c>
      <c r="AU7" s="7"/>
      <c r="AV7" s="7"/>
      <c r="AY7" s="21" t="s">
        <v>1871</v>
      </c>
      <c r="AZ7" s="21"/>
    </row>
    <row r="8" spans="3:52" ht="15">
      <c r="C8" s="7" t="s">
        <v>1329</v>
      </c>
      <c r="D8" s="7"/>
      <c r="G8" s="7" t="s">
        <v>1329</v>
      </c>
      <c r="H8" s="7"/>
      <c r="K8" s="7" t="s">
        <v>1329</v>
      </c>
      <c r="L8" s="7"/>
      <c r="O8" s="7" t="s">
        <v>1329</v>
      </c>
      <c r="P8" s="7"/>
      <c r="S8" s="7" t="s">
        <v>1602</v>
      </c>
      <c r="T8" s="7"/>
      <c r="W8" s="7" t="s">
        <v>1602</v>
      </c>
      <c r="X8" s="7"/>
      <c r="AA8" s="7" t="s">
        <v>1329</v>
      </c>
      <c r="AB8" s="7"/>
      <c r="AE8" s="7" t="s">
        <v>1329</v>
      </c>
      <c r="AF8" s="7"/>
      <c r="AI8" s="7" t="s">
        <v>1329</v>
      </c>
      <c r="AJ8" s="7"/>
      <c r="AM8" s="7" t="s">
        <v>1329</v>
      </c>
      <c r="AN8" s="7"/>
      <c r="AQ8" s="7" t="s">
        <v>1329</v>
      </c>
      <c r="AR8" s="7"/>
      <c r="AU8" s="7" t="s">
        <v>1329</v>
      </c>
      <c r="AV8" s="7"/>
      <c r="AY8" s="7" t="s">
        <v>1329</v>
      </c>
      <c r="AZ8" s="7"/>
    </row>
    <row r="9" spans="3:52" ht="15">
      <c r="C9" s="7"/>
      <c r="D9" s="7"/>
      <c r="G9" s="7"/>
      <c r="H9" s="7"/>
      <c r="K9" s="7"/>
      <c r="L9" s="7"/>
      <c r="O9" s="7"/>
      <c r="P9" s="7"/>
      <c r="S9" s="7"/>
      <c r="T9" s="7"/>
      <c r="W9" s="7"/>
      <c r="X9" s="7"/>
      <c r="AA9" s="7"/>
      <c r="AB9" s="7"/>
      <c r="AE9" s="7"/>
      <c r="AF9" s="7"/>
      <c r="AI9" s="7"/>
      <c r="AJ9" s="7"/>
      <c r="AM9" s="7"/>
      <c r="AN9" s="7"/>
      <c r="AQ9" s="7"/>
      <c r="AR9" s="7"/>
      <c r="AU9" s="7"/>
      <c r="AV9" s="7"/>
      <c r="AY9" s="7"/>
      <c r="AZ9" s="7"/>
    </row>
    <row r="10" spans="1:52" ht="15">
      <c r="A10" t="s">
        <v>1872</v>
      </c>
      <c r="D10" t="s">
        <v>1873</v>
      </c>
      <c r="H10" t="s">
        <v>1874</v>
      </c>
      <c r="L10" t="s">
        <v>1875</v>
      </c>
      <c r="P10" t="s">
        <v>1876</v>
      </c>
      <c r="T10" s="23">
        <v>18.1</v>
      </c>
      <c r="U10" t="s">
        <v>1607</v>
      </c>
      <c r="X10" s="23">
        <v>18.1</v>
      </c>
      <c r="Y10" t="s">
        <v>1607</v>
      </c>
      <c r="AB10" t="s">
        <v>1877</v>
      </c>
      <c r="AF10" t="s">
        <v>1878</v>
      </c>
      <c r="AJ10" t="s">
        <v>1879</v>
      </c>
      <c r="AN10" t="s">
        <v>1880</v>
      </c>
      <c r="AR10" t="s">
        <v>1881</v>
      </c>
      <c r="AV10" t="s">
        <v>1882</v>
      </c>
      <c r="AZ10" t="s">
        <v>1883</v>
      </c>
    </row>
    <row r="12" spans="1:52" ht="15">
      <c r="A12" t="s">
        <v>1817</v>
      </c>
      <c r="D12" t="s">
        <v>1884</v>
      </c>
      <c r="H12" t="s">
        <v>1884</v>
      </c>
      <c r="L12" t="s">
        <v>1885</v>
      </c>
      <c r="P12" t="s">
        <v>1886</v>
      </c>
      <c r="T12" s="23">
        <v>17</v>
      </c>
      <c r="U12" t="s">
        <v>1607</v>
      </c>
      <c r="X12" s="23">
        <v>17</v>
      </c>
      <c r="Y12" t="s">
        <v>1607</v>
      </c>
      <c r="AB12" t="s">
        <v>1887</v>
      </c>
      <c r="AF12" t="s">
        <v>1887</v>
      </c>
      <c r="AJ12" t="s">
        <v>1888</v>
      </c>
      <c r="AN12" t="s">
        <v>289</v>
      </c>
      <c r="AR12" t="s">
        <v>1882</v>
      </c>
      <c r="AV12" t="s">
        <v>1889</v>
      </c>
      <c r="AZ12" t="s">
        <v>1066</v>
      </c>
    </row>
    <row r="14" spans="1:52" ht="15">
      <c r="A14" t="s">
        <v>1823</v>
      </c>
      <c r="D14" t="s">
        <v>1890</v>
      </c>
      <c r="H14" t="s">
        <v>1890</v>
      </c>
      <c r="L14" t="s">
        <v>535</v>
      </c>
      <c r="P14" t="s">
        <v>1891</v>
      </c>
      <c r="T14" s="23">
        <v>27</v>
      </c>
      <c r="U14" t="s">
        <v>1607</v>
      </c>
      <c r="X14" s="23">
        <v>27</v>
      </c>
      <c r="Y14" t="s">
        <v>1607</v>
      </c>
      <c r="AB14" t="s">
        <v>1892</v>
      </c>
      <c r="AF14" t="s">
        <v>1892</v>
      </c>
      <c r="AJ14" t="s">
        <v>1893</v>
      </c>
      <c r="AN14" t="s">
        <v>292</v>
      </c>
      <c r="AR14" t="s">
        <v>1894</v>
      </c>
      <c r="AV14" t="s">
        <v>411</v>
      </c>
      <c r="AZ14" t="s">
        <v>411</v>
      </c>
    </row>
    <row r="16" spans="1:52" ht="15">
      <c r="A16" t="s">
        <v>1895</v>
      </c>
      <c r="D16" t="s">
        <v>1896</v>
      </c>
      <c r="H16" t="s">
        <v>1897</v>
      </c>
      <c r="L16" t="s">
        <v>1476</v>
      </c>
      <c r="P16" t="s">
        <v>1898</v>
      </c>
      <c r="T16" s="23">
        <v>8.6</v>
      </c>
      <c r="U16" t="s">
        <v>1607</v>
      </c>
      <c r="X16" s="23">
        <v>8.6</v>
      </c>
      <c r="Y16" t="s">
        <v>1607</v>
      </c>
      <c r="AB16" t="s">
        <v>1899</v>
      </c>
      <c r="AF16" t="s">
        <v>1900</v>
      </c>
      <c r="AJ16" t="s">
        <v>1901</v>
      </c>
      <c r="AN16" t="s">
        <v>1902</v>
      </c>
      <c r="AR16" t="s">
        <v>1903</v>
      </c>
      <c r="AV16" t="s">
        <v>1904</v>
      </c>
      <c r="AZ16" t="s">
        <v>1905</v>
      </c>
    </row>
    <row r="18" spans="1:52" ht="15">
      <c r="A18" t="s">
        <v>1906</v>
      </c>
      <c r="D18" t="s">
        <v>1907</v>
      </c>
      <c r="H18" t="s">
        <v>1907</v>
      </c>
      <c r="L18" t="s">
        <v>1908</v>
      </c>
      <c r="P18" t="s">
        <v>736</v>
      </c>
      <c r="T18" s="23">
        <v>13.4</v>
      </c>
      <c r="U18" t="s">
        <v>1607</v>
      </c>
      <c r="X18" s="23">
        <v>13.4</v>
      </c>
      <c r="Y18" t="s">
        <v>1607</v>
      </c>
      <c r="AB18" t="s">
        <v>1909</v>
      </c>
      <c r="AF18" t="s">
        <v>1909</v>
      </c>
      <c r="AJ18" t="s">
        <v>1897</v>
      </c>
      <c r="AN18" t="s">
        <v>1910</v>
      </c>
      <c r="AR18" s="10" t="s">
        <v>1851</v>
      </c>
      <c r="AV18" s="10" t="s">
        <v>1851</v>
      </c>
      <c r="AZ18" s="10" t="s">
        <v>1851</v>
      </c>
    </row>
    <row r="20" spans="1:52" ht="15">
      <c r="A20" t="s">
        <v>1911</v>
      </c>
      <c r="D20" t="s">
        <v>1912</v>
      </c>
      <c r="H20" t="s">
        <v>1913</v>
      </c>
      <c r="L20" t="s">
        <v>1914</v>
      </c>
      <c r="P20" t="s">
        <v>1915</v>
      </c>
      <c r="T20" s="23">
        <v>31.7</v>
      </c>
      <c r="U20" t="s">
        <v>1607</v>
      </c>
      <c r="X20" s="23">
        <v>31.7</v>
      </c>
      <c r="Y20" t="s">
        <v>1607</v>
      </c>
      <c r="AB20" t="s">
        <v>1916</v>
      </c>
      <c r="AF20" t="s">
        <v>1917</v>
      </c>
      <c r="AJ20" t="s">
        <v>1918</v>
      </c>
      <c r="AN20" t="s">
        <v>1919</v>
      </c>
      <c r="AR20" t="s">
        <v>1920</v>
      </c>
      <c r="AV20" t="s">
        <v>1921</v>
      </c>
      <c r="AZ20" t="s">
        <v>1922</v>
      </c>
    </row>
    <row r="22" spans="1:52" ht="15">
      <c r="A22" t="s">
        <v>1923</v>
      </c>
      <c r="D22" t="s">
        <v>1924</v>
      </c>
      <c r="H22" t="s">
        <v>1925</v>
      </c>
      <c r="L22" t="s">
        <v>1926</v>
      </c>
      <c r="P22" t="s">
        <v>1927</v>
      </c>
      <c r="T22" s="23">
        <v>46</v>
      </c>
      <c r="U22" t="s">
        <v>1607</v>
      </c>
      <c r="X22" s="23">
        <v>28.9</v>
      </c>
      <c r="Y22" t="s">
        <v>1607</v>
      </c>
      <c r="AB22" t="s">
        <v>1928</v>
      </c>
      <c r="AF22" t="s">
        <v>1929</v>
      </c>
      <c r="AJ22" t="s">
        <v>1930</v>
      </c>
      <c r="AN22" t="s">
        <v>1931</v>
      </c>
      <c r="AR22" t="s">
        <v>418</v>
      </c>
      <c r="AV22" t="s">
        <v>1932</v>
      </c>
      <c r="AZ22" t="s">
        <v>1933</v>
      </c>
    </row>
    <row r="24" spans="1:52" ht="15">
      <c r="A24" t="s">
        <v>1841</v>
      </c>
      <c r="D24" t="s">
        <v>1934</v>
      </c>
      <c r="H24" t="s">
        <v>1935</v>
      </c>
      <c r="L24" t="s">
        <v>1936</v>
      </c>
      <c r="P24" t="s">
        <v>1937</v>
      </c>
      <c r="T24" s="23">
        <v>3.7</v>
      </c>
      <c r="U24" t="s">
        <v>1607</v>
      </c>
      <c r="X24" s="23">
        <v>4.6</v>
      </c>
      <c r="Y24" t="s">
        <v>1607</v>
      </c>
      <c r="AB24" t="s">
        <v>1938</v>
      </c>
      <c r="AF24" t="s">
        <v>1939</v>
      </c>
      <c r="AJ24" t="s">
        <v>1940</v>
      </c>
      <c r="AN24" t="s">
        <v>1941</v>
      </c>
      <c r="AR24" s="10" t="s">
        <v>1851</v>
      </c>
      <c r="AV24" s="10" t="s">
        <v>1851</v>
      </c>
      <c r="AZ24" s="10" t="s">
        <v>1851</v>
      </c>
    </row>
    <row r="26" spans="1:52" ht="15">
      <c r="A26" t="s">
        <v>1942</v>
      </c>
      <c r="D26" t="s">
        <v>300</v>
      </c>
      <c r="H26" t="s">
        <v>1943</v>
      </c>
      <c r="L26" t="s">
        <v>1944</v>
      </c>
      <c r="P26" t="s">
        <v>1945</v>
      </c>
      <c r="T26" s="23">
        <v>3.6</v>
      </c>
      <c r="U26" t="s">
        <v>1607</v>
      </c>
      <c r="X26" s="23">
        <v>8.9</v>
      </c>
      <c r="Y26" t="s">
        <v>1607</v>
      </c>
      <c r="AB26" t="s">
        <v>1880</v>
      </c>
      <c r="AF26" t="s">
        <v>1946</v>
      </c>
      <c r="AJ26" t="s">
        <v>1947</v>
      </c>
      <c r="AN26" t="s">
        <v>1948</v>
      </c>
      <c r="AR26" t="s">
        <v>1949</v>
      </c>
      <c r="AV26" t="s">
        <v>1950</v>
      </c>
      <c r="AZ26" t="s">
        <v>1951</v>
      </c>
    </row>
    <row r="28" spans="1:52" ht="15">
      <c r="A28" t="s">
        <v>1849</v>
      </c>
      <c r="D28" t="s">
        <v>1952</v>
      </c>
      <c r="H28" t="s">
        <v>1952</v>
      </c>
      <c r="L28" t="s">
        <v>1384</v>
      </c>
      <c r="P28" t="s">
        <v>1953</v>
      </c>
      <c r="T28" s="10" t="s">
        <v>1954</v>
      </c>
      <c r="X28" s="23">
        <v>12.3</v>
      </c>
      <c r="Y28" t="s">
        <v>1607</v>
      </c>
      <c r="AB28" t="s">
        <v>1955</v>
      </c>
      <c r="AF28" t="s">
        <v>1955</v>
      </c>
      <c r="AJ28" t="s">
        <v>1956</v>
      </c>
      <c r="AN28" t="s">
        <v>250</v>
      </c>
      <c r="AR28" t="s">
        <v>1882</v>
      </c>
      <c r="AV28" t="s">
        <v>1957</v>
      </c>
      <c r="AZ28" t="s">
        <v>1958</v>
      </c>
    </row>
  </sheetData>
  <sheetProtection selectLockedCells="1" selectUnlockedCells="1"/>
  <mergeCells count="65">
    <mergeCell ref="A2:F2"/>
    <mergeCell ref="C4:D4"/>
    <mergeCell ref="G4:H4"/>
    <mergeCell ref="K4:L4"/>
    <mergeCell ref="O4:P4"/>
    <mergeCell ref="S4:T4"/>
    <mergeCell ref="W4:X4"/>
    <mergeCell ref="AA4:AB4"/>
    <mergeCell ref="AE4:AF4"/>
    <mergeCell ref="AI4:AJ4"/>
    <mergeCell ref="AM4:AN4"/>
    <mergeCell ref="AQ4:AZ4"/>
    <mergeCell ref="C5:D5"/>
    <mergeCell ref="G5:H5"/>
    <mergeCell ref="K5:L5"/>
    <mergeCell ref="O5:P5"/>
    <mergeCell ref="S5:T5"/>
    <mergeCell ref="W5:X5"/>
    <mergeCell ref="AA5:AB5"/>
    <mergeCell ref="AE5:AF5"/>
    <mergeCell ref="AI5:AJ5"/>
    <mergeCell ref="AM5:AN5"/>
    <mergeCell ref="AQ5:AZ5"/>
    <mergeCell ref="C6:P6"/>
    <mergeCell ref="S6:AN6"/>
    <mergeCell ref="AQ6:AZ6"/>
    <mergeCell ref="C7:D7"/>
    <mergeCell ref="G7:H7"/>
    <mergeCell ref="K7:L7"/>
    <mergeCell ref="O7:P7"/>
    <mergeCell ref="S7:T7"/>
    <mergeCell ref="W7:X7"/>
    <mergeCell ref="AA7:AB7"/>
    <mergeCell ref="AE7:AF7"/>
    <mergeCell ref="AI7:AJ7"/>
    <mergeCell ref="AM7:AN7"/>
    <mergeCell ref="AQ7:AR7"/>
    <mergeCell ref="AT7:AV7"/>
    <mergeCell ref="AY7:AZ7"/>
    <mergeCell ref="C8:D8"/>
    <mergeCell ref="G8:H8"/>
    <mergeCell ref="K8:L8"/>
    <mergeCell ref="O8:P8"/>
    <mergeCell ref="S8:T8"/>
    <mergeCell ref="W8:X8"/>
    <mergeCell ref="AA8:AB8"/>
    <mergeCell ref="AE8:AF8"/>
    <mergeCell ref="AI8:AJ8"/>
    <mergeCell ref="AM8:AN8"/>
    <mergeCell ref="AQ8:AR8"/>
    <mergeCell ref="AU8:AV8"/>
    <mergeCell ref="AY8:AZ8"/>
    <mergeCell ref="C9:D9"/>
    <mergeCell ref="G9:H9"/>
    <mergeCell ref="K9:L9"/>
    <mergeCell ref="O9:P9"/>
    <mergeCell ref="S9:T9"/>
    <mergeCell ref="W9:X9"/>
    <mergeCell ref="AA9:AB9"/>
    <mergeCell ref="AE9:AF9"/>
    <mergeCell ref="AI9:AJ9"/>
    <mergeCell ref="AM9:AN9"/>
    <mergeCell ref="AQ9:AR9"/>
    <mergeCell ref="AU9:AV9"/>
    <mergeCell ref="AY9:AZ9"/>
  </mergeCells>
  <printOptions/>
  <pageMargins left="0.7" right="0.7" top="0.75" bottom="0.75" header="0.5118055555555555" footer="0.5118055555555555"/>
  <pageSetup horizontalDpi="300" verticalDpi="300" orientation="portrait"/>
</worksheet>
</file>

<file path=xl/worksheets/sheet171.xml><?xml version="1.0" encoding="utf-8"?>
<worksheet xmlns="http://schemas.openxmlformats.org/spreadsheetml/2006/main" xmlns:r="http://schemas.openxmlformats.org/officeDocument/2006/relationships">
  <dimension ref="A2:AU31"/>
  <sheetViews>
    <sheetView workbookViewId="0" topLeftCell="A1">
      <selection activeCell="A1" sqref="A1"/>
    </sheetView>
  </sheetViews>
  <sheetFormatPr defaultColWidth="8.00390625" defaultRowHeight="15"/>
  <cols>
    <col min="1" max="1" width="47.7109375" style="0" customWidth="1"/>
    <col min="2" max="2" width="8.7109375" style="0" customWidth="1"/>
    <col min="3" max="3" width="19.7109375" style="0" customWidth="1"/>
    <col min="4" max="4" width="8.7109375" style="0" customWidth="1"/>
    <col min="5" max="5" width="6.7109375" style="0" customWidth="1"/>
    <col min="6" max="21" width="8.7109375" style="0" customWidth="1"/>
    <col min="22" max="22" width="6.7109375" style="0" customWidth="1"/>
    <col min="23" max="25" width="8.7109375" style="0" customWidth="1"/>
    <col min="26" max="26" width="6.7109375" style="0" customWidth="1"/>
    <col min="27" max="29" width="8.7109375" style="0" customWidth="1"/>
    <col min="30" max="30" width="6.7109375" style="0" customWidth="1"/>
    <col min="31" max="33" width="8.7109375" style="0" customWidth="1"/>
    <col min="34" max="34" width="6.7109375" style="0" customWidth="1"/>
    <col min="35" max="37" width="8.7109375" style="0" customWidth="1"/>
    <col min="38" max="38" width="6.7109375" style="0" customWidth="1"/>
    <col min="39" max="41" width="8.7109375" style="0" customWidth="1"/>
    <col min="42" max="42" width="10.7109375" style="0" customWidth="1"/>
    <col min="43" max="43" width="1.7109375" style="0" customWidth="1"/>
    <col min="44" max="45" width="8.7109375" style="0" customWidth="1"/>
    <col min="46" max="46" width="10.7109375" style="0" customWidth="1"/>
    <col min="47" max="47" width="1.7109375" style="0" customWidth="1"/>
    <col min="48" max="16384" width="8.7109375" style="0" customWidth="1"/>
  </cols>
  <sheetData>
    <row r="2" spans="1:6" ht="15">
      <c r="A2" s="1" t="s">
        <v>1959</v>
      </c>
      <c r="B2" s="1"/>
      <c r="C2" s="1"/>
      <c r="D2" s="1"/>
      <c r="E2" s="1"/>
      <c r="F2" s="1"/>
    </row>
    <row r="4" spans="9:46" ht="15" customHeight="1">
      <c r="I4" s="21" t="s">
        <v>1960</v>
      </c>
      <c r="J4" s="21"/>
      <c r="K4" s="21"/>
      <c r="L4" s="21"/>
      <c r="M4" s="21"/>
      <c r="N4" s="21"/>
      <c r="O4" s="21"/>
      <c r="P4" s="21"/>
      <c r="Q4" s="21"/>
      <c r="R4" s="21"/>
      <c r="S4" s="21"/>
      <c r="T4" s="21"/>
      <c r="U4" s="21"/>
      <c r="V4" s="21"/>
      <c r="W4" s="21"/>
      <c r="X4" s="21"/>
      <c r="Y4" s="21"/>
      <c r="Z4" s="21"/>
      <c r="AA4" s="21"/>
      <c r="AB4" s="21"/>
      <c r="AC4" s="21"/>
      <c r="AD4" s="21"/>
      <c r="AG4" s="21" t="s">
        <v>1961</v>
      </c>
      <c r="AH4" s="21"/>
      <c r="AI4" s="21"/>
      <c r="AJ4" s="21"/>
      <c r="AK4" s="21"/>
      <c r="AL4" s="21"/>
      <c r="AM4" s="21"/>
      <c r="AN4" s="21"/>
      <c r="AO4" s="21"/>
      <c r="AP4" s="21"/>
      <c r="AQ4" s="21"/>
      <c r="AR4" s="21"/>
      <c r="AS4" s="21"/>
      <c r="AT4" s="21"/>
    </row>
    <row r="5" spans="9:46" ht="15">
      <c r="I5" s="7"/>
      <c r="J5" s="7"/>
      <c r="M5" s="7"/>
      <c r="N5" s="7"/>
      <c r="Q5" s="7"/>
      <c r="R5" s="7"/>
      <c r="U5" s="7"/>
      <c r="V5" s="7"/>
      <c r="Y5" s="7"/>
      <c r="Z5" s="7"/>
      <c r="AC5" s="7"/>
      <c r="AD5" s="7"/>
      <c r="AG5" s="7"/>
      <c r="AH5" s="7"/>
      <c r="AK5" s="7" t="s">
        <v>1962</v>
      </c>
      <c r="AL5" s="7"/>
      <c r="AO5" s="7" t="s">
        <v>1962</v>
      </c>
      <c r="AP5" s="7"/>
      <c r="AS5" s="7" t="s">
        <v>1962</v>
      </c>
      <c r="AT5" s="7"/>
    </row>
    <row r="6" spans="9:46" ht="15">
      <c r="I6" s="7" t="s">
        <v>1792</v>
      </c>
      <c r="J6" s="7"/>
      <c r="M6" s="7" t="s">
        <v>1586</v>
      </c>
      <c r="N6" s="7"/>
      <c r="Q6" s="7"/>
      <c r="R6" s="7"/>
      <c r="U6" s="7" t="s">
        <v>1963</v>
      </c>
      <c r="V6" s="7"/>
      <c r="Y6" s="7"/>
      <c r="Z6" s="7"/>
      <c r="AC6" s="7"/>
      <c r="AD6" s="7"/>
      <c r="AG6" s="7" t="s">
        <v>1962</v>
      </c>
      <c r="AH6" s="7"/>
      <c r="AK6" s="7" t="s">
        <v>1964</v>
      </c>
      <c r="AL6" s="7"/>
      <c r="AO6" s="7" t="s">
        <v>1965</v>
      </c>
      <c r="AP6" s="7"/>
      <c r="AS6" s="7" t="s">
        <v>1965</v>
      </c>
      <c r="AT6" s="7"/>
    </row>
    <row r="7" spans="1:46" ht="15">
      <c r="A7" t="s">
        <v>504</v>
      </c>
      <c r="C7" t="s">
        <v>1599</v>
      </c>
      <c r="E7" t="s">
        <v>474</v>
      </c>
      <c r="G7" t="s">
        <v>1966</v>
      </c>
      <c r="I7" s="7" t="s">
        <v>1808</v>
      </c>
      <c r="J7" s="7"/>
      <c r="M7" s="7" t="s">
        <v>1588</v>
      </c>
      <c r="N7" s="7"/>
      <c r="Q7" s="7" t="s">
        <v>97</v>
      </c>
      <c r="R7" s="7"/>
      <c r="U7" s="7" t="s">
        <v>97</v>
      </c>
      <c r="V7" s="7"/>
      <c r="Y7" s="7" t="s">
        <v>1664</v>
      </c>
      <c r="Z7" s="7"/>
      <c r="AC7" s="7" t="s">
        <v>1665</v>
      </c>
      <c r="AD7" s="7"/>
      <c r="AG7" s="7" t="s">
        <v>1967</v>
      </c>
      <c r="AH7" s="7"/>
      <c r="AK7" s="7" t="s">
        <v>1967</v>
      </c>
      <c r="AL7" s="7"/>
      <c r="AO7" s="7" t="s">
        <v>1968</v>
      </c>
      <c r="AP7" s="7"/>
      <c r="AS7" s="7" t="s">
        <v>1663</v>
      </c>
      <c r="AT7" s="7"/>
    </row>
    <row r="8" spans="9:46" ht="15">
      <c r="I8" s="7" t="s">
        <v>1590</v>
      </c>
      <c r="J8" s="7"/>
      <c r="M8" s="7" t="s">
        <v>1589</v>
      </c>
      <c r="N8" s="7"/>
      <c r="Q8" s="7" t="s">
        <v>1589</v>
      </c>
      <c r="R8" s="7"/>
      <c r="U8" s="7" t="s">
        <v>1329</v>
      </c>
      <c r="V8" s="7"/>
      <c r="Y8" s="7" t="s">
        <v>1329</v>
      </c>
      <c r="Z8" s="7"/>
      <c r="AC8" s="7" t="s">
        <v>1329</v>
      </c>
      <c r="AD8" s="7"/>
      <c r="AG8" s="7" t="s">
        <v>1329</v>
      </c>
      <c r="AH8" s="7"/>
      <c r="AK8" s="7" t="s">
        <v>1329</v>
      </c>
      <c r="AL8" s="7"/>
      <c r="AO8" s="7" t="s">
        <v>1602</v>
      </c>
      <c r="AP8" s="7"/>
      <c r="AS8" s="7" t="s">
        <v>1602</v>
      </c>
      <c r="AT8" s="7"/>
    </row>
    <row r="9" spans="1:3" ht="15">
      <c r="A9" t="s">
        <v>514</v>
      </c>
      <c r="C9" t="s">
        <v>1969</v>
      </c>
    </row>
    <row r="10" spans="1:47" ht="15">
      <c r="A10" t="s">
        <v>11</v>
      </c>
      <c r="I10" s="5">
        <v>10</v>
      </c>
      <c r="J10" s="5"/>
      <c r="M10" s="5">
        <v>46</v>
      </c>
      <c r="N10" s="5"/>
      <c r="Q10" s="6">
        <v>300</v>
      </c>
      <c r="R10" s="6"/>
      <c r="V10" t="s">
        <v>515</v>
      </c>
      <c r="Z10" t="s">
        <v>1970</v>
      </c>
      <c r="AD10" t="s">
        <v>517</v>
      </c>
      <c r="AH10" t="s">
        <v>518</v>
      </c>
      <c r="AL10" t="s">
        <v>518</v>
      </c>
      <c r="AP10" t="s">
        <v>519</v>
      </c>
      <c r="AT10" s="23">
        <v>1.83</v>
      </c>
      <c r="AU10" t="s">
        <v>1607</v>
      </c>
    </row>
    <row r="11" spans="1:47" ht="15">
      <c r="A11" t="s">
        <v>521</v>
      </c>
      <c r="I11" s="5">
        <v>10</v>
      </c>
      <c r="J11" s="5"/>
      <c r="M11" s="5">
        <v>40</v>
      </c>
      <c r="N11" s="5"/>
      <c r="Q11" s="6">
        <v>294</v>
      </c>
      <c r="R11" s="6"/>
      <c r="V11" t="s">
        <v>522</v>
      </c>
      <c r="Z11" t="s">
        <v>1971</v>
      </c>
      <c r="AD11" t="s">
        <v>524</v>
      </c>
      <c r="AH11" t="s">
        <v>525</v>
      </c>
      <c r="AL11" t="s">
        <v>525</v>
      </c>
      <c r="AP11" t="s">
        <v>519</v>
      </c>
      <c r="AT11" s="23">
        <v>1.6</v>
      </c>
      <c r="AU11" t="s">
        <v>1607</v>
      </c>
    </row>
    <row r="12" spans="1:47" ht="15">
      <c r="A12" t="s">
        <v>10</v>
      </c>
      <c r="I12" s="5">
        <v>10</v>
      </c>
      <c r="J12" s="5"/>
      <c r="M12" s="5">
        <v>34</v>
      </c>
      <c r="N12" s="5"/>
      <c r="Q12" s="6">
        <v>288</v>
      </c>
      <c r="R12" s="6"/>
      <c r="V12" t="s">
        <v>527</v>
      </c>
      <c r="Z12" t="s">
        <v>1972</v>
      </c>
      <c r="AD12" t="s">
        <v>529</v>
      </c>
      <c r="AH12" t="s">
        <v>530</v>
      </c>
      <c r="AL12" t="s">
        <v>530</v>
      </c>
      <c r="AP12" t="s">
        <v>519</v>
      </c>
      <c r="AT12" s="23">
        <v>1.37</v>
      </c>
      <c r="AU12" t="s">
        <v>1607</v>
      </c>
    </row>
    <row r="14" ht="15">
      <c r="A14" t="s">
        <v>548</v>
      </c>
    </row>
    <row r="15" spans="1:47" ht="15">
      <c r="A15" t="s">
        <v>533</v>
      </c>
      <c r="I15" s="5">
        <v>66.4</v>
      </c>
      <c r="J15" s="5"/>
      <c r="M15" s="5">
        <v>10482.5</v>
      </c>
      <c r="N15" s="5"/>
      <c r="Q15" s="6">
        <v>130630</v>
      </c>
      <c r="R15" s="6"/>
      <c r="V15" t="s">
        <v>549</v>
      </c>
      <c r="Z15" t="s">
        <v>550</v>
      </c>
      <c r="AD15" t="s">
        <v>551</v>
      </c>
      <c r="AH15" t="s">
        <v>552</v>
      </c>
      <c r="AL15" t="s">
        <v>553</v>
      </c>
      <c r="AP15" s="23">
        <v>17.51</v>
      </c>
      <c r="AQ15" t="s">
        <v>1607</v>
      </c>
      <c r="AT15" s="23">
        <v>1.35</v>
      </c>
      <c r="AU15" t="s">
        <v>1607</v>
      </c>
    </row>
    <row r="16" spans="1:47" ht="15">
      <c r="A16" t="s">
        <v>541</v>
      </c>
      <c r="I16" s="5">
        <v>51.48</v>
      </c>
      <c r="J16" s="5"/>
      <c r="M16" s="5">
        <v>4373.7</v>
      </c>
      <c r="N16" s="5"/>
      <c r="Q16" s="6">
        <v>45699</v>
      </c>
      <c r="R16" s="6"/>
      <c r="V16" t="s">
        <v>556</v>
      </c>
      <c r="Z16" t="s">
        <v>557</v>
      </c>
      <c r="AD16" t="s">
        <v>558</v>
      </c>
      <c r="AH16" t="s">
        <v>559</v>
      </c>
      <c r="AL16" t="s">
        <v>560</v>
      </c>
      <c r="AP16" s="23">
        <v>12.81</v>
      </c>
      <c r="AQ16" t="s">
        <v>1607</v>
      </c>
      <c r="AT16" s="23">
        <v>1.16</v>
      </c>
      <c r="AU16" t="s">
        <v>1607</v>
      </c>
    </row>
    <row r="18" ht="15">
      <c r="A18" t="s">
        <v>532</v>
      </c>
    </row>
    <row r="19" spans="1:47" ht="15">
      <c r="A19" t="s">
        <v>533</v>
      </c>
      <c r="I19" s="5">
        <v>64.08</v>
      </c>
      <c r="J19" s="5"/>
      <c r="M19" s="5">
        <v>1264.1</v>
      </c>
      <c r="N19" s="5"/>
      <c r="Q19" s="6">
        <v>13748</v>
      </c>
      <c r="R19" s="6"/>
      <c r="V19" t="s">
        <v>534</v>
      </c>
      <c r="Z19" t="s">
        <v>535</v>
      </c>
      <c r="AD19" t="s">
        <v>536</v>
      </c>
      <c r="AH19" t="s">
        <v>537</v>
      </c>
      <c r="AL19" t="s">
        <v>538</v>
      </c>
      <c r="AP19" s="23">
        <v>19.56</v>
      </c>
      <c r="AQ19" t="s">
        <v>1607</v>
      </c>
      <c r="AT19" s="23">
        <v>1.52</v>
      </c>
      <c r="AU19" t="s">
        <v>1607</v>
      </c>
    </row>
    <row r="20" spans="1:47" ht="15">
      <c r="A20" t="s">
        <v>541</v>
      </c>
      <c r="I20" s="5">
        <v>27.95</v>
      </c>
      <c r="J20" s="5"/>
      <c r="M20" s="5">
        <v>436.7</v>
      </c>
      <c r="N20" s="5"/>
      <c r="Q20" s="6">
        <v>4511</v>
      </c>
      <c r="R20" s="6"/>
      <c r="V20" t="s">
        <v>542</v>
      </c>
      <c r="Z20" t="s">
        <v>543</v>
      </c>
      <c r="AD20" t="s">
        <v>544</v>
      </c>
      <c r="AH20" t="s">
        <v>545</v>
      </c>
      <c r="AL20" t="s">
        <v>545</v>
      </c>
      <c r="AP20" s="23">
        <v>14.16</v>
      </c>
      <c r="AQ20" t="s">
        <v>1607</v>
      </c>
      <c r="AT20" s="23">
        <v>1.31</v>
      </c>
      <c r="AU20" t="s">
        <v>1607</v>
      </c>
    </row>
    <row r="22" ht="15">
      <c r="A22" t="s">
        <v>1622</v>
      </c>
    </row>
    <row r="23" spans="1:47" ht="15">
      <c r="A23" t="s">
        <v>484</v>
      </c>
      <c r="C23" t="s">
        <v>1624</v>
      </c>
      <c r="E23" t="s">
        <v>483</v>
      </c>
      <c r="G23" t="s">
        <v>1973</v>
      </c>
      <c r="I23" s="5">
        <v>32.13</v>
      </c>
      <c r="J23" s="5"/>
      <c r="M23" s="5">
        <v>2863.5</v>
      </c>
      <c r="N23" s="5"/>
      <c r="Q23" s="6">
        <v>60380</v>
      </c>
      <c r="R23" s="6"/>
      <c r="V23" t="s">
        <v>1626</v>
      </c>
      <c r="Z23" t="s">
        <v>1692</v>
      </c>
      <c r="AD23" t="s">
        <v>1693</v>
      </c>
      <c r="AH23" t="s">
        <v>1974</v>
      </c>
      <c r="AL23" t="s">
        <v>1974</v>
      </c>
      <c r="AP23" s="23">
        <v>11.16</v>
      </c>
      <c r="AQ23" t="s">
        <v>1607</v>
      </c>
      <c r="AT23" s="23">
        <v>0.87</v>
      </c>
      <c r="AU23" t="s">
        <v>1607</v>
      </c>
    </row>
    <row r="24" spans="1:47" ht="15">
      <c r="A24" t="s">
        <v>486</v>
      </c>
      <c r="C24" t="s">
        <v>1627</v>
      </c>
      <c r="E24" t="s">
        <v>485</v>
      </c>
      <c r="G24" t="s">
        <v>1973</v>
      </c>
      <c r="I24" s="5">
        <v>7.48</v>
      </c>
      <c r="J24" s="5"/>
      <c r="M24" s="5">
        <v>374.6</v>
      </c>
      <c r="N24" s="5"/>
      <c r="Q24" s="6">
        <v>1651</v>
      </c>
      <c r="R24" s="6"/>
      <c r="V24" t="s">
        <v>1630</v>
      </c>
      <c r="Z24" t="s">
        <v>1697</v>
      </c>
      <c r="AD24" t="s">
        <v>1617</v>
      </c>
      <c r="AH24" t="s">
        <v>1975</v>
      </c>
      <c r="AL24" t="s">
        <v>1976</v>
      </c>
      <c r="AP24" s="23">
        <v>60.49</v>
      </c>
      <c r="AQ24" t="s">
        <v>1607</v>
      </c>
      <c r="AT24" s="23">
        <v>1.48</v>
      </c>
      <c r="AU24" t="s">
        <v>1607</v>
      </c>
    </row>
    <row r="25" spans="1:47" ht="15">
      <c r="A25" t="s">
        <v>488</v>
      </c>
      <c r="C25" t="s">
        <v>1632</v>
      </c>
      <c r="E25" t="s">
        <v>487</v>
      </c>
      <c r="G25" t="s">
        <v>1973</v>
      </c>
      <c r="I25" s="5">
        <v>24.87</v>
      </c>
      <c r="J25" s="5"/>
      <c r="M25" s="5">
        <v>4172.2</v>
      </c>
      <c r="N25" s="5"/>
      <c r="Q25" s="6">
        <v>32705</v>
      </c>
      <c r="R25" s="6"/>
      <c r="V25" t="s">
        <v>542</v>
      </c>
      <c r="Z25" t="s">
        <v>1700</v>
      </c>
      <c r="AD25" t="s">
        <v>1701</v>
      </c>
      <c r="AH25" t="s">
        <v>1977</v>
      </c>
      <c r="AL25" t="s">
        <v>1977</v>
      </c>
      <c r="AP25" s="23">
        <v>8.98</v>
      </c>
      <c r="AQ25" t="s">
        <v>1607</v>
      </c>
      <c r="AT25" s="23">
        <v>0.99</v>
      </c>
      <c r="AU25" t="s">
        <v>1607</v>
      </c>
    </row>
    <row r="26" spans="1:47" ht="15">
      <c r="A26" t="s">
        <v>490</v>
      </c>
      <c r="C26" t="s">
        <v>1624</v>
      </c>
      <c r="E26" t="s">
        <v>489</v>
      </c>
      <c r="G26" t="s">
        <v>1973</v>
      </c>
      <c r="I26" s="5">
        <v>71.8</v>
      </c>
      <c r="J26" s="5"/>
      <c r="M26" s="5">
        <v>1790.2</v>
      </c>
      <c r="N26" s="5"/>
      <c r="Q26" s="6">
        <v>9892</v>
      </c>
      <c r="R26" s="6"/>
      <c r="V26" t="s">
        <v>1636</v>
      </c>
      <c r="Z26" t="s">
        <v>1705</v>
      </c>
      <c r="AD26" t="s">
        <v>1706</v>
      </c>
      <c r="AH26" t="s">
        <v>1978</v>
      </c>
      <c r="AL26" t="s">
        <v>1979</v>
      </c>
      <c r="AP26" s="23">
        <v>15.99</v>
      </c>
      <c r="AQ26" t="s">
        <v>1607</v>
      </c>
      <c r="AT26" s="23">
        <v>2.43</v>
      </c>
      <c r="AU26" t="s">
        <v>1607</v>
      </c>
    </row>
    <row r="27" spans="1:47" ht="15">
      <c r="A27" t="s">
        <v>492</v>
      </c>
      <c r="C27" t="s">
        <v>1638</v>
      </c>
      <c r="E27" t="s">
        <v>491</v>
      </c>
      <c r="G27" t="s">
        <v>1973</v>
      </c>
      <c r="I27" s="5">
        <v>27.95</v>
      </c>
      <c r="J27" s="5"/>
      <c r="M27" s="5">
        <v>415.4</v>
      </c>
      <c r="N27" s="5"/>
      <c r="Q27" s="6">
        <v>1039</v>
      </c>
      <c r="R27" s="6"/>
      <c r="V27" t="s">
        <v>1641</v>
      </c>
      <c r="Z27" t="s">
        <v>1482</v>
      </c>
      <c r="AD27" t="s">
        <v>1711</v>
      </c>
      <c r="AH27" t="s">
        <v>1980</v>
      </c>
      <c r="AL27" t="s">
        <v>1981</v>
      </c>
      <c r="AP27" s="23">
        <v>14.12</v>
      </c>
      <c r="AQ27" t="s">
        <v>1607</v>
      </c>
      <c r="AT27" s="23">
        <v>1.31</v>
      </c>
      <c r="AU27" t="s">
        <v>1607</v>
      </c>
    </row>
    <row r="28" spans="1:47" ht="15">
      <c r="A28" t="s">
        <v>494</v>
      </c>
      <c r="C28" t="s">
        <v>1643</v>
      </c>
      <c r="E28" t="s">
        <v>493</v>
      </c>
      <c r="G28" t="s">
        <v>1982</v>
      </c>
      <c r="I28" s="5">
        <v>45.1</v>
      </c>
      <c r="J28" s="5"/>
      <c r="M28" s="5">
        <v>436.7</v>
      </c>
      <c r="N28" s="5"/>
      <c r="Q28" s="6">
        <v>4511</v>
      </c>
      <c r="R28" s="6"/>
      <c r="V28" t="s">
        <v>1646</v>
      </c>
      <c r="Z28" t="s">
        <v>1444</v>
      </c>
      <c r="AD28" t="s">
        <v>1716</v>
      </c>
      <c r="AH28" t="s">
        <v>1983</v>
      </c>
      <c r="AL28" t="s">
        <v>1983</v>
      </c>
      <c r="AP28" s="23">
        <v>18.95</v>
      </c>
      <c r="AQ28" t="s">
        <v>1607</v>
      </c>
      <c r="AT28" s="23">
        <v>0.97</v>
      </c>
      <c r="AU28" t="s">
        <v>1607</v>
      </c>
    </row>
    <row r="29" spans="1:47" ht="15">
      <c r="A29" t="s">
        <v>496</v>
      </c>
      <c r="C29" t="s">
        <v>1627</v>
      </c>
      <c r="E29" t="s">
        <v>495</v>
      </c>
      <c r="G29" t="s">
        <v>1776</v>
      </c>
      <c r="I29" s="5">
        <v>337.03</v>
      </c>
      <c r="J29" s="5"/>
      <c r="M29" s="5">
        <v>1158.1</v>
      </c>
      <c r="N29" s="5"/>
      <c r="Q29" s="6">
        <v>12138</v>
      </c>
      <c r="R29" s="6"/>
      <c r="V29" t="s">
        <v>1648</v>
      </c>
      <c r="Z29" t="s">
        <v>1721</v>
      </c>
      <c r="AD29" t="s">
        <v>544</v>
      </c>
      <c r="AH29" t="s">
        <v>1984</v>
      </c>
      <c r="AL29" t="s">
        <v>1984</v>
      </c>
      <c r="AP29" s="23">
        <v>12.62</v>
      </c>
      <c r="AQ29" t="s">
        <v>1607</v>
      </c>
      <c r="AT29" s="23">
        <v>1.43</v>
      </c>
      <c r="AU29" t="s">
        <v>1607</v>
      </c>
    </row>
    <row r="30" spans="1:47" ht="15">
      <c r="A30" t="s">
        <v>498</v>
      </c>
      <c r="C30" t="s">
        <v>1649</v>
      </c>
      <c r="E30" t="s">
        <v>497</v>
      </c>
      <c r="G30" t="s">
        <v>1776</v>
      </c>
      <c r="I30" s="5">
        <v>5.4</v>
      </c>
      <c r="J30" s="5"/>
      <c r="M30" s="5">
        <v>82.4</v>
      </c>
      <c r="N30" s="5"/>
      <c r="Q30" s="6">
        <v>1008</v>
      </c>
      <c r="R30" s="6"/>
      <c r="V30" t="s">
        <v>1652</v>
      </c>
      <c r="Z30" t="s">
        <v>543</v>
      </c>
      <c r="AD30" t="s">
        <v>1726</v>
      </c>
      <c r="AH30" t="s">
        <v>1985</v>
      </c>
      <c r="AL30" t="s">
        <v>1986</v>
      </c>
      <c r="AP30" s="23">
        <v>14.21</v>
      </c>
      <c r="AQ30" t="s">
        <v>1607</v>
      </c>
      <c r="AT30" s="23">
        <v>0.29</v>
      </c>
      <c r="AU30" t="s">
        <v>1607</v>
      </c>
    </row>
    <row r="31" spans="1:47" ht="15">
      <c r="A31" t="s">
        <v>500</v>
      </c>
      <c r="C31" t="s">
        <v>1654</v>
      </c>
      <c r="E31" t="s">
        <v>499</v>
      </c>
      <c r="G31" t="s">
        <v>1987</v>
      </c>
      <c r="I31" s="5">
        <v>25</v>
      </c>
      <c r="J31" s="5"/>
      <c r="M31" s="5">
        <v>83.4</v>
      </c>
      <c r="N31" s="5"/>
      <c r="Q31" s="6">
        <v>405</v>
      </c>
      <c r="R31" s="6"/>
      <c r="V31" t="s">
        <v>1657</v>
      </c>
      <c r="Z31" t="s">
        <v>1731</v>
      </c>
      <c r="AD31" t="s">
        <v>1732</v>
      </c>
      <c r="AH31" t="s">
        <v>545</v>
      </c>
      <c r="AL31" t="s">
        <v>545</v>
      </c>
      <c r="AP31" t="s">
        <v>519</v>
      </c>
      <c r="AT31" s="23">
        <v>3.88</v>
      </c>
      <c r="AU31" t="s">
        <v>1607</v>
      </c>
    </row>
  </sheetData>
  <sheetProtection selectLockedCells="1" selectUnlockedCells="1"/>
  <mergeCells count="91">
    <mergeCell ref="A2:F2"/>
    <mergeCell ref="I4:AD4"/>
    <mergeCell ref="AG4:AT4"/>
    <mergeCell ref="I5:J5"/>
    <mergeCell ref="M5:N5"/>
    <mergeCell ref="Q5:R5"/>
    <mergeCell ref="U5:V5"/>
    <mergeCell ref="Y5:Z5"/>
    <mergeCell ref="AC5:AD5"/>
    <mergeCell ref="AG5:AH5"/>
    <mergeCell ref="AK5:AL5"/>
    <mergeCell ref="AO5:AP5"/>
    <mergeCell ref="AS5:AT5"/>
    <mergeCell ref="I6:J6"/>
    <mergeCell ref="M6:N6"/>
    <mergeCell ref="Q6:R6"/>
    <mergeCell ref="U6:V6"/>
    <mergeCell ref="Y6:Z6"/>
    <mergeCell ref="AC6:AD6"/>
    <mergeCell ref="AG6:AH6"/>
    <mergeCell ref="AK6:AL6"/>
    <mergeCell ref="AO6:AP6"/>
    <mergeCell ref="AS6:AT6"/>
    <mergeCell ref="I7:J7"/>
    <mergeCell ref="M7:N7"/>
    <mergeCell ref="Q7:R7"/>
    <mergeCell ref="U7:V7"/>
    <mergeCell ref="Y7:Z7"/>
    <mergeCell ref="AC7:AD7"/>
    <mergeCell ref="AG7:AH7"/>
    <mergeCell ref="AK7:AL7"/>
    <mergeCell ref="AO7:AP7"/>
    <mergeCell ref="AS7:AT7"/>
    <mergeCell ref="I8:J8"/>
    <mergeCell ref="M8:N8"/>
    <mergeCell ref="Q8:R8"/>
    <mergeCell ref="U8:V8"/>
    <mergeCell ref="Y8:Z8"/>
    <mergeCell ref="AC8:AD8"/>
    <mergeCell ref="AG8:AH8"/>
    <mergeCell ref="AK8:AL8"/>
    <mergeCell ref="AO8:AP8"/>
    <mergeCell ref="AS8:AT8"/>
    <mergeCell ref="I10:J10"/>
    <mergeCell ref="M10:N10"/>
    <mergeCell ref="Q10:R10"/>
    <mergeCell ref="I11:J11"/>
    <mergeCell ref="M11:N11"/>
    <mergeCell ref="Q11:R11"/>
    <mergeCell ref="I12:J12"/>
    <mergeCell ref="M12:N12"/>
    <mergeCell ref="Q12:R12"/>
    <mergeCell ref="I15:J15"/>
    <mergeCell ref="M15:N15"/>
    <mergeCell ref="Q15:R15"/>
    <mergeCell ref="I16:J16"/>
    <mergeCell ref="M16:N16"/>
    <mergeCell ref="Q16:R16"/>
    <mergeCell ref="I19:J19"/>
    <mergeCell ref="M19:N19"/>
    <mergeCell ref="Q19:R19"/>
    <mergeCell ref="I20:J20"/>
    <mergeCell ref="M20:N20"/>
    <mergeCell ref="Q20:R20"/>
    <mergeCell ref="I23:J23"/>
    <mergeCell ref="M23:N23"/>
    <mergeCell ref="Q23:R23"/>
    <mergeCell ref="I24:J24"/>
    <mergeCell ref="M24:N24"/>
    <mergeCell ref="Q24:R24"/>
    <mergeCell ref="I25:J25"/>
    <mergeCell ref="M25:N25"/>
    <mergeCell ref="Q25:R25"/>
    <mergeCell ref="I26:J26"/>
    <mergeCell ref="M26:N26"/>
    <mergeCell ref="Q26:R26"/>
    <mergeCell ref="I27:J27"/>
    <mergeCell ref="M27:N27"/>
    <mergeCell ref="Q27:R27"/>
    <mergeCell ref="I28:J28"/>
    <mergeCell ref="M28:N28"/>
    <mergeCell ref="Q28:R28"/>
    <mergeCell ref="I29:J29"/>
    <mergeCell ref="M29:N29"/>
    <mergeCell ref="Q29:R29"/>
    <mergeCell ref="I30:J30"/>
    <mergeCell ref="M30:N30"/>
    <mergeCell ref="Q30:R30"/>
    <mergeCell ref="I31:J31"/>
    <mergeCell ref="M31:N31"/>
    <mergeCell ref="Q31:R31"/>
  </mergeCells>
  <printOptions/>
  <pageMargins left="0.7" right="0.7" top="0.75" bottom="0.75" header="0.5118055555555555" footer="0.5118055555555555"/>
  <pageSetup horizontalDpi="300" verticalDpi="300" orientation="portrait"/>
</worksheet>
</file>

<file path=xl/worksheets/sheet172.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7" width="8.7109375" style="0" customWidth="1"/>
    <col min="8" max="8" width="10.7109375" style="0" customWidth="1"/>
    <col min="9" max="16384" width="8.7109375" style="0" customWidth="1"/>
  </cols>
  <sheetData>
    <row r="2" spans="1:6" ht="15">
      <c r="A2" s="1" t="s">
        <v>1988</v>
      </c>
      <c r="B2" s="1"/>
      <c r="C2" s="1"/>
      <c r="D2" s="1"/>
      <c r="E2" s="1"/>
      <c r="F2" s="1"/>
    </row>
    <row r="4" spans="3:8" ht="15">
      <c r="C4" s="7" t="s">
        <v>1989</v>
      </c>
      <c r="D4" s="7"/>
      <c r="G4" s="7"/>
      <c r="H4" s="7"/>
    </row>
    <row r="5" spans="1:8" ht="15">
      <c r="A5" t="s">
        <v>1806</v>
      </c>
      <c r="C5" s="7" t="s">
        <v>1588</v>
      </c>
      <c r="D5" s="7"/>
      <c r="G5" s="7" t="s">
        <v>1990</v>
      </c>
      <c r="H5" s="7"/>
    </row>
    <row r="6" spans="1:8" ht="15">
      <c r="A6" t="s">
        <v>11</v>
      </c>
      <c r="C6" s="6">
        <v>46000000</v>
      </c>
      <c r="D6" s="6"/>
      <c r="H6" s="4">
        <v>4600000</v>
      </c>
    </row>
    <row r="7" spans="1:8" ht="15">
      <c r="A7" t="s">
        <v>521</v>
      </c>
      <c r="C7" s="6">
        <v>40000000</v>
      </c>
      <c r="D7" s="6"/>
      <c r="H7" s="4">
        <v>4000000</v>
      </c>
    </row>
    <row r="8" spans="1:8" ht="15">
      <c r="A8" t="s">
        <v>10</v>
      </c>
      <c r="C8" s="6">
        <v>34000000</v>
      </c>
      <c r="D8" s="6"/>
      <c r="H8" s="4">
        <v>3400000</v>
      </c>
    </row>
    <row r="10" spans="1:9" ht="15">
      <c r="A10" s="7" t="s">
        <v>1991</v>
      </c>
      <c r="B10" s="7"/>
      <c r="C10" s="7"/>
      <c r="D10" s="7"/>
      <c r="E10" s="7"/>
      <c r="F10" s="7"/>
      <c r="G10" s="7"/>
      <c r="H10" s="7"/>
      <c r="I10" s="7"/>
    </row>
  </sheetData>
  <sheetProtection selectLockedCells="1" selectUnlockedCells="1"/>
  <mergeCells count="9">
    <mergeCell ref="A2:F2"/>
    <mergeCell ref="C4:D4"/>
    <mergeCell ref="G4:H4"/>
    <mergeCell ref="C5:D5"/>
    <mergeCell ref="G5:H5"/>
    <mergeCell ref="C6:D6"/>
    <mergeCell ref="C7:D7"/>
    <mergeCell ref="C8:D8"/>
    <mergeCell ref="A10:I10"/>
  </mergeCells>
  <printOptions/>
  <pageMargins left="0.7" right="0.7" top="0.75" bottom="0.75" header="0.5118055555555555" footer="0.5118055555555555"/>
  <pageSetup horizontalDpi="300" verticalDpi="300" orientation="portrait"/>
</worksheet>
</file>

<file path=xl/worksheets/sheet173.xml><?xml version="1.0" encoding="utf-8"?>
<worksheet xmlns="http://schemas.openxmlformats.org/spreadsheetml/2006/main" xmlns:r="http://schemas.openxmlformats.org/officeDocument/2006/relationships">
  <dimension ref="A2:T35"/>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7" t="s">
        <v>1992</v>
      </c>
      <c r="D2" s="7"/>
      <c r="G2" s="7" t="s">
        <v>1993</v>
      </c>
      <c r="H2" s="7"/>
      <c r="K2" s="7" t="s">
        <v>1994</v>
      </c>
      <c r="L2" s="7"/>
      <c r="O2" s="7" t="s">
        <v>1995</v>
      </c>
      <c r="P2" s="7"/>
      <c r="S2" s="7" t="s">
        <v>1996</v>
      </c>
      <c r="T2" s="7"/>
    </row>
    <row r="3" spans="1:20" ht="15">
      <c r="A3" t="s">
        <v>1997</v>
      </c>
      <c r="C3" s="7" t="s">
        <v>1998</v>
      </c>
      <c r="D3" s="7"/>
      <c r="G3" s="7" t="s">
        <v>1999</v>
      </c>
      <c r="H3" s="7"/>
      <c r="K3" s="7" t="s">
        <v>2000</v>
      </c>
      <c r="L3" s="7"/>
      <c r="O3" s="7" t="s">
        <v>1299</v>
      </c>
      <c r="P3" s="7"/>
      <c r="S3" s="7" t="s">
        <v>1300</v>
      </c>
      <c r="T3" s="7"/>
    </row>
    <row r="4" ht="15">
      <c r="A4" t="s">
        <v>2001</v>
      </c>
    </row>
    <row r="6" ht="15">
      <c r="A6" t="s">
        <v>97</v>
      </c>
    </row>
    <row r="7" ht="15">
      <c r="A7" t="s">
        <v>2002</v>
      </c>
    </row>
    <row r="8" spans="1:20" ht="15">
      <c r="A8" t="s">
        <v>2003</v>
      </c>
      <c r="D8" s="4">
        <v>163926</v>
      </c>
      <c r="H8" s="4">
        <v>165160</v>
      </c>
      <c r="L8" s="4">
        <v>166181</v>
      </c>
      <c r="P8" s="4">
        <v>168725</v>
      </c>
      <c r="T8" s="4">
        <v>168634</v>
      </c>
    </row>
    <row r="9" spans="1:20" ht="15">
      <c r="A9" t="s">
        <v>2004</v>
      </c>
      <c r="D9" s="4">
        <v>0</v>
      </c>
      <c r="H9" s="4">
        <v>0</v>
      </c>
      <c r="L9" s="4">
        <v>0</v>
      </c>
      <c r="P9" s="4">
        <v>0</v>
      </c>
      <c r="T9" s="4">
        <v>0</v>
      </c>
    </row>
    <row r="10" spans="1:20" ht="15">
      <c r="A10" t="s">
        <v>2005</v>
      </c>
      <c r="D10" s="4">
        <v>12152</v>
      </c>
      <c r="H10" s="4">
        <v>13037</v>
      </c>
      <c r="L10" s="4">
        <v>11568</v>
      </c>
      <c r="P10" s="4">
        <v>10667</v>
      </c>
      <c r="T10" s="4">
        <v>8468</v>
      </c>
    </row>
    <row r="11" spans="1:20" ht="15">
      <c r="A11" t="s">
        <v>2006</v>
      </c>
      <c r="D11" s="4">
        <v>0</v>
      </c>
      <c r="H11" s="4">
        <v>0</v>
      </c>
      <c r="L11" s="4">
        <v>0</v>
      </c>
      <c r="P11" s="4">
        <v>0</v>
      </c>
      <c r="T11" s="4">
        <v>0</v>
      </c>
    </row>
    <row r="12" spans="1:20" ht="15">
      <c r="A12" t="s">
        <v>1392</v>
      </c>
      <c r="D12" s="4">
        <v>1966</v>
      </c>
      <c r="H12" s="4">
        <v>1873</v>
      </c>
      <c r="L12" s="4">
        <v>1826</v>
      </c>
      <c r="P12" s="4">
        <v>1882</v>
      </c>
      <c r="T12" s="4">
        <v>1987</v>
      </c>
    </row>
    <row r="13" spans="1:20" ht="15">
      <c r="A13" t="s">
        <v>2007</v>
      </c>
      <c r="D13" s="4">
        <v>10145</v>
      </c>
      <c r="H13" s="4">
        <v>10461</v>
      </c>
      <c r="L13" s="4">
        <v>10322</v>
      </c>
      <c r="P13" s="4">
        <v>10129</v>
      </c>
      <c r="T13" s="4">
        <v>10059</v>
      </c>
    </row>
    <row r="14" spans="1:20" ht="15">
      <c r="A14" t="s">
        <v>350</v>
      </c>
      <c r="D14" s="4">
        <v>0</v>
      </c>
      <c r="H14" s="4">
        <v>0</v>
      </c>
      <c r="L14" s="4">
        <v>0</v>
      </c>
      <c r="P14" s="4">
        <v>0</v>
      </c>
      <c r="T14" s="4">
        <v>60</v>
      </c>
    </row>
    <row r="15" spans="1:20" ht="15">
      <c r="A15" t="s">
        <v>2008</v>
      </c>
      <c r="D15" s="4">
        <v>3228</v>
      </c>
      <c r="H15" s="4">
        <v>4348</v>
      </c>
      <c r="L15" s="4">
        <v>6293</v>
      </c>
      <c r="P15" s="4">
        <v>5687</v>
      </c>
      <c r="T15" s="4">
        <v>7080</v>
      </c>
    </row>
    <row r="16" spans="1:20" ht="15">
      <c r="A16" t="s">
        <v>2009</v>
      </c>
      <c r="D16" s="4">
        <v>0</v>
      </c>
      <c r="H16" s="4">
        <v>0</v>
      </c>
      <c r="L16" s="4">
        <v>0</v>
      </c>
      <c r="P16" s="4">
        <v>0</v>
      </c>
      <c r="T16" s="4">
        <v>2000</v>
      </c>
    </row>
    <row r="17" spans="1:20" ht="15">
      <c r="A17" s="10" t="s">
        <v>2010</v>
      </c>
      <c r="D17" s="4">
        <v>191417</v>
      </c>
      <c r="H17" s="4">
        <v>194879</v>
      </c>
      <c r="L17" s="4">
        <v>196189</v>
      </c>
      <c r="P17" s="4">
        <v>197090</v>
      </c>
      <c r="T17" s="4">
        <v>198287</v>
      </c>
    </row>
    <row r="18" spans="1:20" ht="15">
      <c r="A18" t="s">
        <v>2011</v>
      </c>
      <c r="D18" s="4">
        <v>4500</v>
      </c>
      <c r="H18" s="4">
        <v>4412</v>
      </c>
      <c r="L18" s="4">
        <v>4060</v>
      </c>
      <c r="P18" s="4">
        <v>4219</v>
      </c>
      <c r="T18" s="4">
        <v>4497</v>
      </c>
    </row>
    <row r="19" spans="1:20" ht="15">
      <c r="A19" t="s">
        <v>2012</v>
      </c>
      <c r="D19" s="4">
        <v>2</v>
      </c>
      <c r="H19" s="4">
        <v>0</v>
      </c>
      <c r="L19" s="4">
        <v>50</v>
      </c>
      <c r="P19" s="4">
        <v>0</v>
      </c>
      <c r="T19" s="4">
        <v>0</v>
      </c>
    </row>
    <row r="20" spans="1:20" ht="15">
      <c r="A20" t="s">
        <v>2013</v>
      </c>
      <c r="D20" s="4">
        <v>34</v>
      </c>
      <c r="H20" s="4">
        <v>4</v>
      </c>
      <c r="L20" s="4">
        <v>0</v>
      </c>
      <c r="P20" s="4">
        <v>0</v>
      </c>
      <c r="T20" s="4">
        <v>0</v>
      </c>
    </row>
    <row r="21" spans="1:20" ht="15">
      <c r="A21" t="s">
        <v>2014</v>
      </c>
      <c r="D21" s="4">
        <v>2654</v>
      </c>
      <c r="H21" s="4">
        <v>2874</v>
      </c>
      <c r="L21" s="4">
        <v>2744</v>
      </c>
      <c r="P21" s="4">
        <v>3045</v>
      </c>
      <c r="T21" s="4">
        <v>3223</v>
      </c>
    </row>
    <row r="22" spans="1:20" ht="15">
      <c r="A22" s="10" t="s">
        <v>2015</v>
      </c>
      <c r="D22" s="4">
        <v>198607</v>
      </c>
      <c r="H22" s="4">
        <v>202169</v>
      </c>
      <c r="L22" s="4">
        <v>203044</v>
      </c>
      <c r="P22" s="4">
        <v>204355</v>
      </c>
      <c r="T22" s="4">
        <v>206006</v>
      </c>
    </row>
    <row r="23" spans="1:20" ht="15">
      <c r="A23" t="s">
        <v>2016</v>
      </c>
      <c r="D23" s="4">
        <v>21536</v>
      </c>
      <c r="H23" s="4">
        <v>26068</v>
      </c>
      <c r="L23" s="4">
        <v>26651</v>
      </c>
      <c r="P23" s="4">
        <v>23335</v>
      </c>
      <c r="T23" s="4">
        <v>21513</v>
      </c>
    </row>
    <row r="24" spans="1:20" ht="15">
      <c r="A24" s="10" t="s">
        <v>69</v>
      </c>
      <c r="D24" s="4">
        <v>220144</v>
      </c>
      <c r="H24" s="4">
        <v>228237</v>
      </c>
      <c r="L24" s="4">
        <v>229695</v>
      </c>
      <c r="P24" s="4">
        <v>227690</v>
      </c>
      <c r="T24" s="4">
        <v>227519</v>
      </c>
    </row>
    <row r="26" ht="15">
      <c r="A26" t="s">
        <v>104</v>
      </c>
    </row>
    <row r="27" spans="1:20" ht="15">
      <c r="A27" t="s">
        <v>2017</v>
      </c>
      <c r="D27" s="4">
        <v>162403</v>
      </c>
      <c r="H27" s="4">
        <v>166454</v>
      </c>
      <c r="L27" s="4">
        <v>169171</v>
      </c>
      <c r="P27" s="4">
        <v>171775</v>
      </c>
      <c r="T27" s="4">
        <v>173876</v>
      </c>
    </row>
    <row r="28" spans="1:20" ht="15">
      <c r="A28" t="s">
        <v>2018</v>
      </c>
      <c r="D28" s="4">
        <v>563</v>
      </c>
      <c r="H28" s="4">
        <v>491</v>
      </c>
      <c r="L28" s="4">
        <v>491</v>
      </c>
      <c r="P28" s="4">
        <v>422</v>
      </c>
      <c r="T28" s="4">
        <v>351</v>
      </c>
    </row>
    <row r="29" spans="1:20" ht="15">
      <c r="A29" t="s">
        <v>2019</v>
      </c>
      <c r="D29" s="4">
        <v>9679</v>
      </c>
      <c r="H29" s="4">
        <v>9379</v>
      </c>
      <c r="L29" s="4">
        <v>9603</v>
      </c>
      <c r="P29" s="4">
        <v>10039</v>
      </c>
      <c r="T29" s="4">
        <v>10529</v>
      </c>
    </row>
    <row r="30" spans="1:20" ht="15">
      <c r="A30" s="10" t="s">
        <v>2020</v>
      </c>
      <c r="D30" s="4">
        <v>172645</v>
      </c>
      <c r="H30" s="4">
        <v>176325</v>
      </c>
      <c r="L30" s="4">
        <v>179265</v>
      </c>
      <c r="P30" s="4">
        <v>182236</v>
      </c>
      <c r="T30" s="4">
        <v>184756</v>
      </c>
    </row>
    <row r="32" spans="1:20" ht="15">
      <c r="A32" t="s">
        <v>2021</v>
      </c>
      <c r="D32" s="4">
        <v>1906</v>
      </c>
      <c r="H32" s="4">
        <v>2248</v>
      </c>
      <c r="L32" s="4">
        <v>1490</v>
      </c>
      <c r="P32" s="4">
        <v>1806</v>
      </c>
      <c r="T32" s="4">
        <v>1889</v>
      </c>
    </row>
    <row r="33" spans="1:20" ht="15">
      <c r="A33" t="s">
        <v>2022</v>
      </c>
      <c r="D33" s="4">
        <v>847</v>
      </c>
      <c r="H33" s="4">
        <v>918</v>
      </c>
      <c r="L33" s="4">
        <v>733</v>
      </c>
      <c r="P33" s="4">
        <v>869</v>
      </c>
      <c r="T33" s="4">
        <v>686</v>
      </c>
    </row>
    <row r="34" spans="1:20" ht="15">
      <c r="A34" t="s">
        <v>2023</v>
      </c>
      <c r="D34" s="4">
        <v>2922</v>
      </c>
      <c r="H34" s="4">
        <v>3230</v>
      </c>
      <c r="L34" s="4">
        <v>2928</v>
      </c>
      <c r="P34" s="4">
        <v>2765</v>
      </c>
      <c r="T34" s="4">
        <v>2822</v>
      </c>
    </row>
    <row r="35" spans="1:20" ht="15">
      <c r="A35" t="s">
        <v>2024</v>
      </c>
      <c r="D35" s="4">
        <v>0</v>
      </c>
      <c r="H35" s="4">
        <v>0</v>
      </c>
      <c r="L35" s="4">
        <v>0</v>
      </c>
      <c r="P35" s="4">
        <v>0</v>
      </c>
      <c r="T35" s="4">
        <v>0</v>
      </c>
    </row>
  </sheetData>
  <sheetProtection selectLockedCells="1" selectUnlockedCells="1"/>
  <mergeCells count="10">
    <mergeCell ref="C2:D2"/>
    <mergeCell ref="G2:H2"/>
    <mergeCell ref="K2:L2"/>
    <mergeCell ref="O2:P2"/>
    <mergeCell ref="S2:T2"/>
    <mergeCell ref="C3:D3"/>
    <mergeCell ref="G3:H3"/>
    <mergeCell ref="K3:L3"/>
    <mergeCell ref="O3:P3"/>
    <mergeCell ref="S3:T3"/>
  </mergeCells>
  <printOptions/>
  <pageMargins left="0.7" right="0.7" top="0.75" bottom="0.75" header="0.5118055555555555" footer="0.5118055555555555"/>
  <pageSetup horizontalDpi="300" verticalDpi="300" orientation="portrait"/>
</worksheet>
</file>

<file path=xl/worksheets/sheet174.xml><?xml version="1.0" encoding="utf-8"?>
<worksheet xmlns="http://schemas.openxmlformats.org/spreadsheetml/2006/main" xmlns:r="http://schemas.openxmlformats.org/officeDocument/2006/relationships">
  <dimension ref="A2:T31"/>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7" t="s">
        <v>1992</v>
      </c>
      <c r="D2" s="7"/>
      <c r="G2" s="7" t="s">
        <v>1993</v>
      </c>
      <c r="H2" s="7"/>
      <c r="K2" s="7" t="s">
        <v>1994</v>
      </c>
      <c r="L2" s="7"/>
      <c r="O2" s="7" t="s">
        <v>1995</v>
      </c>
      <c r="P2" s="7"/>
      <c r="S2" s="7" t="s">
        <v>1996</v>
      </c>
      <c r="T2" s="7"/>
    </row>
    <row r="3" spans="1:20" ht="15">
      <c r="A3" t="s">
        <v>2025</v>
      </c>
      <c r="D3" s="4">
        <v>705</v>
      </c>
      <c r="H3" s="4">
        <v>815</v>
      </c>
      <c r="L3" s="4">
        <v>673</v>
      </c>
      <c r="P3" s="4">
        <v>637</v>
      </c>
      <c r="T3" s="4">
        <v>663</v>
      </c>
    </row>
    <row r="4" spans="1:20" ht="15">
      <c r="A4" t="s">
        <v>2026</v>
      </c>
      <c r="D4" s="4">
        <v>0</v>
      </c>
      <c r="H4" s="4">
        <v>0</v>
      </c>
      <c r="L4" s="4">
        <v>0</v>
      </c>
      <c r="P4" s="4">
        <v>0</v>
      </c>
      <c r="T4" s="4">
        <v>0</v>
      </c>
    </row>
    <row r="5" spans="1:20" ht="15">
      <c r="A5" t="s">
        <v>350</v>
      </c>
      <c r="D5" s="4">
        <v>0</v>
      </c>
      <c r="H5" s="4">
        <v>0</v>
      </c>
      <c r="L5" s="4">
        <v>0</v>
      </c>
      <c r="P5" s="4">
        <v>0</v>
      </c>
      <c r="T5" s="4">
        <v>0</v>
      </c>
    </row>
    <row r="6" spans="1:20" ht="15">
      <c r="A6" t="s">
        <v>2027</v>
      </c>
      <c r="D6" s="4">
        <v>173243</v>
      </c>
      <c r="H6" s="4">
        <v>176971</v>
      </c>
      <c r="L6" s="4">
        <v>179932</v>
      </c>
      <c r="P6" s="4">
        <v>182979</v>
      </c>
      <c r="T6" s="4">
        <v>185231</v>
      </c>
    </row>
    <row r="7" spans="1:20" ht="15">
      <c r="A7" s="10" t="s">
        <v>2028</v>
      </c>
      <c r="D7" s="4">
        <v>179623</v>
      </c>
      <c r="H7" s="4">
        <v>184182</v>
      </c>
      <c r="L7" s="4">
        <v>185757</v>
      </c>
      <c r="P7" s="4">
        <v>189056</v>
      </c>
      <c r="T7" s="4">
        <v>191290</v>
      </c>
    </row>
    <row r="8" spans="1:20" ht="15">
      <c r="A8" t="s">
        <v>2029</v>
      </c>
      <c r="D8" s="4">
        <v>21536</v>
      </c>
      <c r="H8" s="4">
        <v>26068</v>
      </c>
      <c r="L8" s="4">
        <v>26651</v>
      </c>
      <c r="P8" s="4">
        <v>23335</v>
      </c>
      <c r="T8" s="4">
        <v>21513</v>
      </c>
    </row>
    <row r="9" spans="1:20" ht="15">
      <c r="A9" s="10" t="s">
        <v>2030</v>
      </c>
      <c r="D9" s="4">
        <v>201160</v>
      </c>
      <c r="H9" s="4">
        <v>210250</v>
      </c>
      <c r="L9" s="4">
        <v>212408</v>
      </c>
      <c r="P9" s="4">
        <v>212392</v>
      </c>
      <c r="T9" s="4">
        <v>212803</v>
      </c>
    </row>
    <row r="11" ht="15">
      <c r="A11" t="s">
        <v>2031</v>
      </c>
    </row>
    <row r="12" spans="1:20" ht="15">
      <c r="A12" t="s">
        <v>2032</v>
      </c>
      <c r="D12" s="4">
        <v>0</v>
      </c>
      <c r="H12" s="4">
        <v>0</v>
      </c>
      <c r="L12" s="4">
        <v>0</v>
      </c>
      <c r="P12" s="4">
        <v>0</v>
      </c>
      <c r="T12" s="4">
        <v>2500</v>
      </c>
    </row>
    <row r="13" spans="1:20" ht="15">
      <c r="A13" t="s">
        <v>2033</v>
      </c>
      <c r="D13" s="4">
        <v>0</v>
      </c>
      <c r="H13" s="4">
        <v>0</v>
      </c>
      <c r="L13" s="4">
        <v>0</v>
      </c>
      <c r="P13" s="4">
        <v>0</v>
      </c>
      <c r="T13" s="4">
        <v>0</v>
      </c>
    </row>
    <row r="14" spans="1:20" ht="15">
      <c r="A14" t="s">
        <v>2034</v>
      </c>
      <c r="D14" s="4">
        <v>0</v>
      </c>
      <c r="H14" s="4">
        <v>0</v>
      </c>
      <c r="L14" s="4">
        <v>0</v>
      </c>
      <c r="P14" s="4">
        <v>0</v>
      </c>
      <c r="T14" s="4">
        <v>0</v>
      </c>
    </row>
    <row r="15" spans="1:20" ht="15">
      <c r="A15" t="s">
        <v>2035</v>
      </c>
      <c r="D15" s="4">
        <v>18584</v>
      </c>
      <c r="H15" s="4">
        <v>17588</v>
      </c>
      <c r="L15" s="4">
        <v>16887</v>
      </c>
      <c r="P15" s="4">
        <v>14899</v>
      </c>
      <c r="T15" s="4">
        <v>14316</v>
      </c>
    </row>
    <row r="16" spans="1:20" ht="15">
      <c r="A16" t="s">
        <v>2036</v>
      </c>
      <c r="D16" s="4">
        <v>400</v>
      </c>
      <c r="H16" s="4">
        <v>400</v>
      </c>
      <c r="L16" s="4">
        <v>400</v>
      </c>
      <c r="P16" s="4">
        <v>400</v>
      </c>
      <c r="T16" s="9">
        <v>-2100</v>
      </c>
    </row>
    <row r="17" spans="1:20" ht="15">
      <c r="A17" t="s">
        <v>2037</v>
      </c>
      <c r="D17" s="4">
        <v>18984</v>
      </c>
      <c r="H17" s="4">
        <v>17988</v>
      </c>
      <c r="L17" s="4">
        <v>17287</v>
      </c>
      <c r="P17" s="4">
        <v>15299</v>
      </c>
      <c r="T17" s="4">
        <v>14716</v>
      </c>
    </row>
    <row r="19" spans="1:20" ht="15">
      <c r="A19" s="10" t="s">
        <v>2038</v>
      </c>
      <c r="D19" s="4">
        <v>220144</v>
      </c>
      <c r="H19" s="4">
        <v>228237</v>
      </c>
      <c r="L19" s="4">
        <v>229695</v>
      </c>
      <c r="P19" s="4">
        <v>227690</v>
      </c>
      <c r="T19" s="4">
        <v>227519</v>
      </c>
    </row>
    <row r="21" ht="15">
      <c r="A21" t="s">
        <v>2039</v>
      </c>
    </row>
    <row r="22" spans="1:20" ht="15">
      <c r="A22" t="s">
        <v>2003</v>
      </c>
      <c r="D22" s="4">
        <v>0</v>
      </c>
      <c r="H22" s="4">
        <v>0</v>
      </c>
      <c r="L22" s="4">
        <v>0</v>
      </c>
      <c r="P22" s="4">
        <v>0</v>
      </c>
      <c r="T22" s="4">
        <v>0</v>
      </c>
    </row>
    <row r="23" spans="1:20" ht="15">
      <c r="A23" t="s">
        <v>2004</v>
      </c>
      <c r="D23" s="4">
        <v>0</v>
      </c>
      <c r="H23" s="4">
        <v>0</v>
      </c>
      <c r="L23" s="4">
        <v>0</v>
      </c>
      <c r="P23" s="4">
        <v>0</v>
      </c>
      <c r="T23" s="4">
        <v>0</v>
      </c>
    </row>
    <row r="24" spans="1:20" ht="15">
      <c r="A24" t="s">
        <v>2005</v>
      </c>
      <c r="D24" s="4">
        <v>5195</v>
      </c>
      <c r="H24" s="4">
        <v>6186</v>
      </c>
      <c r="L24" s="4">
        <v>550</v>
      </c>
      <c r="P24" s="4">
        <v>572</v>
      </c>
      <c r="T24" s="4">
        <v>578</v>
      </c>
    </row>
    <row r="25" spans="1:20" ht="15">
      <c r="A25" t="s">
        <v>2006</v>
      </c>
      <c r="D25" s="4">
        <v>0</v>
      </c>
      <c r="H25" s="4">
        <v>0</v>
      </c>
      <c r="L25" s="4">
        <v>0</v>
      </c>
      <c r="P25" s="4">
        <v>0</v>
      </c>
      <c r="T25" s="4">
        <v>0</v>
      </c>
    </row>
    <row r="26" spans="1:20" ht="15">
      <c r="A26" t="s">
        <v>2008</v>
      </c>
      <c r="D26" s="4">
        <v>0</v>
      </c>
      <c r="H26" s="4">
        <v>0</v>
      </c>
      <c r="L26" s="4">
        <v>0</v>
      </c>
      <c r="P26" s="4">
        <v>0</v>
      </c>
      <c r="T26" s="4">
        <v>0</v>
      </c>
    </row>
    <row r="27" spans="1:20" ht="15">
      <c r="A27" t="s">
        <v>2040</v>
      </c>
      <c r="D27" s="4">
        <v>0</v>
      </c>
      <c r="H27" s="4">
        <v>0</v>
      </c>
      <c r="L27" s="4">
        <v>0</v>
      </c>
      <c r="P27" s="4">
        <v>0</v>
      </c>
      <c r="T27" s="4">
        <v>2000</v>
      </c>
    </row>
    <row r="29" spans="1:20" ht="15">
      <c r="A29" s="10" t="s">
        <v>2041</v>
      </c>
      <c r="D29" s="4">
        <v>5195</v>
      </c>
      <c r="H29" s="4">
        <v>6186</v>
      </c>
      <c r="L29" s="4">
        <v>550</v>
      </c>
      <c r="P29" s="4">
        <v>572</v>
      </c>
      <c r="T29" s="4">
        <v>2578</v>
      </c>
    </row>
    <row r="31" spans="1:20" ht="15">
      <c r="A31" s="10" t="s">
        <v>2042</v>
      </c>
      <c r="D31" s="4">
        <v>186221</v>
      </c>
      <c r="H31" s="4">
        <v>188693</v>
      </c>
      <c r="L31" s="4">
        <v>195639</v>
      </c>
      <c r="P31" s="4">
        <v>196519</v>
      </c>
      <c r="T31" s="4">
        <v>195708</v>
      </c>
    </row>
  </sheetData>
  <sheetProtection selectLockedCells="1" selectUnlockedCells="1"/>
  <mergeCells count="5">
    <mergeCell ref="C2:D2"/>
    <mergeCell ref="G2:H2"/>
    <mergeCell ref="K2:L2"/>
    <mergeCell ref="O2:P2"/>
    <mergeCell ref="S2:T2"/>
  </mergeCells>
  <printOptions/>
  <pageMargins left="0.7" right="0.7" top="0.75" bottom="0.75" header="0.5118055555555555" footer="0.5118055555555555"/>
  <pageSetup horizontalDpi="300" verticalDpi="300" orientation="portrait"/>
</worksheet>
</file>

<file path=xl/worksheets/sheet175.xml><?xml version="1.0" encoding="utf-8"?>
<worksheet xmlns="http://schemas.openxmlformats.org/spreadsheetml/2006/main" xmlns:r="http://schemas.openxmlformats.org/officeDocument/2006/relationships">
  <dimension ref="A2:T35"/>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7" t="s">
        <v>1992</v>
      </c>
      <c r="D2" s="7"/>
      <c r="G2" s="7" t="s">
        <v>1993</v>
      </c>
      <c r="H2" s="7"/>
      <c r="K2" s="7" t="s">
        <v>1994</v>
      </c>
      <c r="L2" s="7"/>
      <c r="O2" s="7" t="s">
        <v>1995</v>
      </c>
      <c r="P2" s="7"/>
      <c r="S2" s="7" t="s">
        <v>1996</v>
      </c>
      <c r="T2" s="7"/>
    </row>
    <row r="3" spans="1:20" ht="15">
      <c r="A3" t="s">
        <v>1997</v>
      </c>
      <c r="C3" s="7" t="s">
        <v>1998</v>
      </c>
      <c r="D3" s="7"/>
      <c r="G3" s="7" t="s">
        <v>1999</v>
      </c>
      <c r="H3" s="7"/>
      <c r="K3" s="7" t="s">
        <v>2000</v>
      </c>
      <c r="L3" s="7"/>
      <c r="O3" s="7" t="s">
        <v>1299</v>
      </c>
      <c r="P3" s="7"/>
      <c r="S3" s="7" t="s">
        <v>1300</v>
      </c>
      <c r="T3" s="7"/>
    </row>
    <row r="4" ht="15">
      <c r="A4" t="s">
        <v>2001</v>
      </c>
    </row>
    <row r="6" ht="15">
      <c r="A6" t="s">
        <v>1663</v>
      </c>
    </row>
    <row r="7" spans="1:20" ht="15">
      <c r="A7" t="s">
        <v>2043</v>
      </c>
      <c r="D7" s="4">
        <v>20179</v>
      </c>
      <c r="H7" s="4">
        <v>19472</v>
      </c>
      <c r="L7" s="4">
        <v>18386</v>
      </c>
      <c r="P7" s="4">
        <v>17535</v>
      </c>
      <c r="T7" s="4">
        <v>15262</v>
      </c>
    </row>
    <row r="8" spans="1:20" ht="15">
      <c r="A8" t="s">
        <v>2044</v>
      </c>
      <c r="D8" s="4">
        <v>1997</v>
      </c>
      <c r="H8" s="4">
        <v>3522</v>
      </c>
      <c r="L8" s="4">
        <v>2065</v>
      </c>
      <c r="P8" s="4">
        <v>3098</v>
      </c>
      <c r="T8" s="4">
        <v>7376</v>
      </c>
    </row>
    <row r="9" spans="1:20" ht="15">
      <c r="A9" t="s">
        <v>2045</v>
      </c>
      <c r="D9" s="4">
        <v>220</v>
      </c>
      <c r="H9" s="4">
        <v>199</v>
      </c>
      <c r="L9" s="4">
        <v>176</v>
      </c>
      <c r="P9" s="4">
        <v>153</v>
      </c>
      <c r="T9" s="4">
        <v>139</v>
      </c>
    </row>
    <row r="10" spans="1:20" ht="15">
      <c r="A10" t="s">
        <v>2046</v>
      </c>
      <c r="D10" s="4">
        <v>0</v>
      </c>
      <c r="H10" s="4">
        <v>0</v>
      </c>
      <c r="L10" s="4">
        <v>0</v>
      </c>
      <c r="P10" s="4">
        <v>0</v>
      </c>
      <c r="T10" s="4">
        <v>0</v>
      </c>
    </row>
    <row r="11" spans="1:20" ht="15">
      <c r="A11" t="s">
        <v>2047</v>
      </c>
      <c r="D11" s="4">
        <v>0</v>
      </c>
      <c r="H11" s="4">
        <v>71</v>
      </c>
      <c r="L11" s="4">
        <v>0</v>
      </c>
      <c r="P11" s="4">
        <v>40</v>
      </c>
      <c r="T11" s="4">
        <v>223</v>
      </c>
    </row>
    <row r="12" spans="1:20" ht="15">
      <c r="A12" t="s">
        <v>2048</v>
      </c>
      <c r="D12" s="4">
        <v>22396</v>
      </c>
      <c r="H12" s="4">
        <v>23264</v>
      </c>
      <c r="L12" s="4">
        <v>20627</v>
      </c>
      <c r="P12" s="4">
        <v>20826</v>
      </c>
      <c r="T12" s="4">
        <v>23001</v>
      </c>
    </row>
    <row r="14" spans="1:20" ht="15">
      <c r="A14" t="s">
        <v>315</v>
      </c>
      <c r="D14" s="4">
        <v>10431</v>
      </c>
      <c r="H14" s="4">
        <v>10629</v>
      </c>
      <c r="L14" s="4">
        <v>10281</v>
      </c>
      <c r="P14" s="4">
        <v>9747</v>
      </c>
      <c r="T14" s="4">
        <v>9586</v>
      </c>
    </row>
    <row r="15" spans="1:20" ht="15">
      <c r="A15" t="s">
        <v>2049</v>
      </c>
      <c r="D15" s="4">
        <v>0</v>
      </c>
      <c r="H15" s="4">
        <v>0</v>
      </c>
      <c r="L15" s="4">
        <v>0</v>
      </c>
      <c r="P15" s="4">
        <v>0</v>
      </c>
      <c r="T15" s="4">
        <v>0</v>
      </c>
    </row>
    <row r="16" spans="1:20" ht="15">
      <c r="A16" t="s">
        <v>2050</v>
      </c>
      <c r="D16" s="4">
        <v>171</v>
      </c>
      <c r="H16" s="4">
        <v>199</v>
      </c>
      <c r="L16" s="4">
        <v>218</v>
      </c>
      <c r="P16" s="4">
        <v>220</v>
      </c>
      <c r="T16" s="4">
        <v>183</v>
      </c>
    </row>
    <row r="17" spans="1:20" ht="15">
      <c r="A17" t="s">
        <v>2051</v>
      </c>
      <c r="D17" s="4">
        <v>282</v>
      </c>
      <c r="H17" s="4">
        <v>326</v>
      </c>
      <c r="L17" s="4">
        <v>334</v>
      </c>
      <c r="P17" s="4">
        <v>383</v>
      </c>
      <c r="T17" s="4">
        <v>410</v>
      </c>
    </row>
    <row r="18" spans="1:20" ht="15">
      <c r="A18" s="10" t="s">
        <v>2052</v>
      </c>
      <c r="D18" s="4">
        <v>33280</v>
      </c>
      <c r="H18" s="4">
        <v>34419</v>
      </c>
      <c r="L18" s="4">
        <v>31460</v>
      </c>
      <c r="P18" s="4">
        <v>31176</v>
      </c>
      <c r="T18" s="4">
        <v>33181</v>
      </c>
    </row>
    <row r="20" ht="15">
      <c r="A20" t="s">
        <v>2053</v>
      </c>
    </row>
    <row r="21" spans="1:20" ht="15">
      <c r="A21" t="s">
        <v>2054</v>
      </c>
      <c r="D21" s="4">
        <v>12198</v>
      </c>
      <c r="H21" s="4">
        <v>13725</v>
      </c>
      <c r="L21" s="4">
        <v>11685</v>
      </c>
      <c r="P21" s="4">
        <v>10424</v>
      </c>
      <c r="T21" s="4">
        <v>10386</v>
      </c>
    </row>
    <row r="22" spans="1:20" ht="15">
      <c r="A22" t="s">
        <v>2055</v>
      </c>
      <c r="D22" s="4">
        <v>7061</v>
      </c>
      <c r="H22" s="4">
        <v>5895</v>
      </c>
      <c r="L22" s="4">
        <v>5938</v>
      </c>
      <c r="P22" s="4">
        <v>4176</v>
      </c>
      <c r="T22" s="4">
        <v>6481</v>
      </c>
    </row>
    <row r="23" spans="1:20" ht="15">
      <c r="A23" t="s">
        <v>2056</v>
      </c>
      <c r="D23" s="4">
        <v>168</v>
      </c>
      <c r="H23" s="4">
        <v>184</v>
      </c>
      <c r="L23" s="4">
        <v>198</v>
      </c>
      <c r="P23" s="4">
        <v>118</v>
      </c>
      <c r="T23" s="4">
        <v>92</v>
      </c>
    </row>
    <row r="24" spans="1:20" ht="15">
      <c r="A24" t="s">
        <v>2057</v>
      </c>
      <c r="D24" s="4">
        <v>0</v>
      </c>
      <c r="H24" s="4">
        <v>0</v>
      </c>
      <c r="L24" s="4">
        <v>0</v>
      </c>
      <c r="P24" s="4">
        <v>0</v>
      </c>
      <c r="T24" s="4">
        <v>0</v>
      </c>
    </row>
    <row r="25" spans="1:20" ht="15">
      <c r="A25" t="s">
        <v>2058</v>
      </c>
      <c r="D25" s="4">
        <v>248</v>
      </c>
      <c r="H25" s="4">
        <v>234</v>
      </c>
      <c r="L25" s="4">
        <v>239</v>
      </c>
      <c r="P25" s="4">
        <v>215</v>
      </c>
      <c r="T25" s="4">
        <v>220</v>
      </c>
    </row>
    <row r="26" spans="1:20" ht="15">
      <c r="A26" s="10" t="s">
        <v>2059</v>
      </c>
      <c r="D26" s="4">
        <v>19675</v>
      </c>
      <c r="H26" s="4">
        <v>20039</v>
      </c>
      <c r="L26" s="4">
        <v>18059</v>
      </c>
      <c r="P26" s="4">
        <v>14933</v>
      </c>
      <c r="T26" s="4">
        <v>17178</v>
      </c>
    </row>
    <row r="28" spans="1:20" ht="15">
      <c r="A28" t="s">
        <v>2060</v>
      </c>
      <c r="D28" s="4">
        <v>2563</v>
      </c>
      <c r="H28" s="4">
        <v>2294</v>
      </c>
      <c r="L28" s="4">
        <v>3262</v>
      </c>
      <c r="P28" s="4">
        <v>3415</v>
      </c>
      <c r="T28" s="4">
        <v>3367</v>
      </c>
    </row>
    <row r="29" spans="1:20" ht="15">
      <c r="A29" t="s">
        <v>2061</v>
      </c>
      <c r="D29" s="4">
        <v>0</v>
      </c>
      <c r="H29" s="4">
        <v>0</v>
      </c>
      <c r="L29" s="4">
        <v>0</v>
      </c>
      <c r="P29" s="4">
        <v>2750</v>
      </c>
      <c r="T29" s="4">
        <v>3758</v>
      </c>
    </row>
    <row r="30" spans="1:20" ht="15">
      <c r="A30" t="s">
        <v>2062</v>
      </c>
      <c r="D30" s="4">
        <v>0</v>
      </c>
      <c r="H30" s="4">
        <v>0</v>
      </c>
      <c r="L30" s="4">
        <v>0</v>
      </c>
      <c r="P30" s="4">
        <v>0</v>
      </c>
      <c r="T30" s="4">
        <v>0</v>
      </c>
    </row>
    <row r="31" spans="1:20" ht="15">
      <c r="A31" t="s">
        <v>2063</v>
      </c>
      <c r="D31" s="4">
        <v>0</v>
      </c>
      <c r="H31" s="4">
        <v>0</v>
      </c>
      <c r="L31" s="4">
        <v>0</v>
      </c>
      <c r="P31" s="4">
        <v>0</v>
      </c>
      <c r="T31" s="4">
        <v>0</v>
      </c>
    </row>
    <row r="32" spans="1:20" ht="15">
      <c r="A32" t="s">
        <v>2064</v>
      </c>
      <c r="D32" s="4">
        <v>0</v>
      </c>
      <c r="H32" s="4">
        <v>0</v>
      </c>
      <c r="L32" s="4">
        <v>0</v>
      </c>
      <c r="P32" s="4">
        <v>0</v>
      </c>
      <c r="T32" s="4">
        <v>0</v>
      </c>
    </row>
    <row r="33" spans="1:20" ht="15">
      <c r="A33" s="10" t="s">
        <v>2065</v>
      </c>
      <c r="D33" s="4">
        <v>2563</v>
      </c>
      <c r="H33" s="4">
        <v>2294</v>
      </c>
      <c r="L33" s="4">
        <v>3262</v>
      </c>
      <c r="P33" s="4">
        <v>6165</v>
      </c>
      <c r="T33" s="4">
        <v>7125</v>
      </c>
    </row>
    <row r="35" spans="1:20" ht="15">
      <c r="A35" t="s">
        <v>2066</v>
      </c>
      <c r="D35" s="4">
        <v>3495</v>
      </c>
      <c r="H35" s="4">
        <v>3438</v>
      </c>
      <c r="L35" s="4">
        <v>3048</v>
      </c>
      <c r="P35" s="4">
        <v>2707</v>
      </c>
      <c r="T35" s="9">
        <v>-517</v>
      </c>
    </row>
  </sheetData>
  <sheetProtection selectLockedCells="1" selectUnlockedCells="1"/>
  <mergeCells count="10">
    <mergeCell ref="C2:D2"/>
    <mergeCell ref="G2:H2"/>
    <mergeCell ref="K2:L2"/>
    <mergeCell ref="O2:P2"/>
    <mergeCell ref="S2:T2"/>
    <mergeCell ref="C3:D3"/>
    <mergeCell ref="G3:H3"/>
    <mergeCell ref="K3:L3"/>
    <mergeCell ref="O3:P3"/>
    <mergeCell ref="S3:T3"/>
  </mergeCells>
  <printOptions/>
  <pageMargins left="0.7" right="0.7" top="0.75" bottom="0.75" header="0.5118055555555555" footer="0.5118055555555555"/>
  <pageSetup horizontalDpi="300" verticalDpi="300" orientation="portrait"/>
</worksheet>
</file>

<file path=xl/worksheets/sheet176.xml><?xml version="1.0" encoding="utf-8"?>
<worksheet xmlns="http://schemas.openxmlformats.org/spreadsheetml/2006/main" xmlns:r="http://schemas.openxmlformats.org/officeDocument/2006/relationships">
  <dimension ref="A2:T39"/>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7" t="s">
        <v>1992</v>
      </c>
      <c r="D2" s="7"/>
      <c r="G2" s="7" t="s">
        <v>1993</v>
      </c>
      <c r="H2" s="7"/>
      <c r="K2" s="7" t="s">
        <v>1994</v>
      </c>
      <c r="L2" s="7"/>
      <c r="O2" s="7" t="s">
        <v>1995</v>
      </c>
      <c r="P2" s="7"/>
      <c r="S2" s="7" t="s">
        <v>1996</v>
      </c>
      <c r="T2" s="7"/>
    </row>
    <row r="3" spans="1:20" ht="15">
      <c r="A3" t="s">
        <v>2067</v>
      </c>
      <c r="D3" s="9">
        <v>-2504</v>
      </c>
      <c r="H3" s="4">
        <v>863</v>
      </c>
      <c r="L3" s="4">
        <v>18</v>
      </c>
      <c r="P3" s="4">
        <v>1012</v>
      </c>
      <c r="T3" s="4">
        <v>2723</v>
      </c>
    </row>
    <row r="4" spans="1:20" ht="15">
      <c r="A4" t="s">
        <v>2068</v>
      </c>
      <c r="D4" s="9">
        <v>-250</v>
      </c>
      <c r="H4" s="9">
        <v>-72</v>
      </c>
      <c r="L4" s="4">
        <v>0</v>
      </c>
      <c r="P4" s="9">
        <v>-69</v>
      </c>
      <c r="T4" s="9">
        <v>-71</v>
      </c>
    </row>
    <row r="5" spans="1:20" ht="15">
      <c r="A5" t="s">
        <v>2069</v>
      </c>
      <c r="D5" s="4">
        <v>0</v>
      </c>
      <c r="H5" s="4">
        <v>0</v>
      </c>
      <c r="L5" s="4">
        <v>0</v>
      </c>
      <c r="P5" s="4">
        <v>0</v>
      </c>
      <c r="T5" s="4">
        <v>0</v>
      </c>
    </row>
    <row r="6" spans="1:20" ht="15">
      <c r="A6" t="s">
        <v>2070</v>
      </c>
      <c r="D6" s="9">
        <v>-56</v>
      </c>
      <c r="H6" s="4">
        <v>17</v>
      </c>
      <c r="L6" s="9">
        <v>-89</v>
      </c>
      <c r="P6" s="4">
        <v>31</v>
      </c>
      <c r="T6" s="4">
        <v>210</v>
      </c>
    </row>
    <row r="7" spans="1:20" ht="15">
      <c r="A7" s="10" t="s">
        <v>2071</v>
      </c>
      <c r="D7" s="4">
        <v>685</v>
      </c>
      <c r="H7" s="4">
        <v>4246</v>
      </c>
      <c r="L7" s="4">
        <v>2977</v>
      </c>
      <c r="P7" s="4">
        <v>3680</v>
      </c>
      <c r="T7" s="4">
        <v>2345</v>
      </c>
    </row>
    <row r="9" spans="1:20" ht="15">
      <c r="A9" t="s">
        <v>2072</v>
      </c>
      <c r="D9" s="4">
        <v>0</v>
      </c>
      <c r="H9" s="4">
        <v>0</v>
      </c>
      <c r="L9" s="4">
        <v>0</v>
      </c>
      <c r="P9" s="4">
        <v>0</v>
      </c>
      <c r="T9" s="4">
        <v>0</v>
      </c>
    </row>
    <row r="10" spans="1:20" ht="15">
      <c r="A10" t="s">
        <v>2073</v>
      </c>
      <c r="D10" s="9">
        <v>-146</v>
      </c>
      <c r="H10" s="9">
        <v>-779</v>
      </c>
      <c r="L10" s="9">
        <v>-1840</v>
      </c>
      <c r="P10" s="9">
        <v>-2714</v>
      </c>
      <c r="T10" s="9">
        <v>-3733</v>
      </c>
    </row>
    <row r="11" spans="1:20" ht="15">
      <c r="A11" t="s">
        <v>2074</v>
      </c>
      <c r="D11" s="4">
        <v>0</v>
      </c>
      <c r="H11" s="4">
        <v>0</v>
      </c>
      <c r="L11" s="4">
        <v>0</v>
      </c>
      <c r="P11" s="4">
        <v>0</v>
      </c>
      <c r="T11" s="4">
        <v>0</v>
      </c>
    </row>
    <row r="12" spans="1:20" ht="15">
      <c r="A12" t="s">
        <v>2075</v>
      </c>
      <c r="D12" s="4">
        <v>0</v>
      </c>
      <c r="H12" s="4">
        <v>0</v>
      </c>
      <c r="L12" s="4">
        <v>0</v>
      </c>
      <c r="P12" s="4">
        <v>0</v>
      </c>
      <c r="T12" s="4">
        <v>0</v>
      </c>
    </row>
    <row r="13" spans="1:20" ht="15">
      <c r="A13" t="s">
        <v>2076</v>
      </c>
      <c r="D13" s="4">
        <v>0</v>
      </c>
      <c r="H13" s="4">
        <v>0</v>
      </c>
      <c r="L13" s="4">
        <v>0</v>
      </c>
      <c r="P13" s="4">
        <v>0</v>
      </c>
      <c r="T13" s="4">
        <v>0</v>
      </c>
    </row>
    <row r="14" spans="1:20" ht="15">
      <c r="A14" s="10" t="s">
        <v>2077</v>
      </c>
      <c r="D14" s="9">
        <v>-146</v>
      </c>
      <c r="H14" s="9">
        <v>-779</v>
      </c>
      <c r="L14" s="9">
        <v>-1840</v>
      </c>
      <c r="P14" s="9">
        <v>-2714</v>
      </c>
      <c r="T14" s="9">
        <v>-3733</v>
      </c>
    </row>
    <row r="16" spans="1:20" ht="15">
      <c r="A16" t="s">
        <v>114</v>
      </c>
      <c r="D16" s="4">
        <v>1700</v>
      </c>
      <c r="H16" s="4">
        <v>1759</v>
      </c>
      <c r="L16" s="4">
        <v>1538</v>
      </c>
      <c r="P16" s="4">
        <v>1656</v>
      </c>
      <c r="T16" s="4">
        <v>1925</v>
      </c>
    </row>
    <row r="17" spans="1:20" ht="15">
      <c r="A17" t="s">
        <v>2078</v>
      </c>
      <c r="D17" s="4">
        <v>9926</v>
      </c>
      <c r="H17" s="4">
        <v>8904</v>
      </c>
      <c r="L17" s="4">
        <v>8689</v>
      </c>
      <c r="P17" s="4">
        <v>8838</v>
      </c>
      <c r="T17" s="4">
        <v>9026</v>
      </c>
    </row>
    <row r="18" spans="1:20" ht="15">
      <c r="A18" t="s">
        <v>2079</v>
      </c>
      <c r="D18" s="4">
        <v>909</v>
      </c>
      <c r="H18" s="4">
        <v>863</v>
      </c>
      <c r="L18" s="4">
        <v>791</v>
      </c>
      <c r="P18" s="4">
        <v>766</v>
      </c>
      <c r="T18" s="4">
        <v>722</v>
      </c>
    </row>
    <row r="19" spans="1:20" ht="15">
      <c r="A19" t="s">
        <v>2080</v>
      </c>
      <c r="D19" s="9">
        <v>-15</v>
      </c>
      <c r="H19" s="9">
        <v>-67</v>
      </c>
      <c r="L19" s="9">
        <v>-99</v>
      </c>
      <c r="P19" s="4">
        <v>66</v>
      </c>
      <c r="T19" s="9">
        <v>-99</v>
      </c>
    </row>
    <row r="20" spans="1:20" ht="15">
      <c r="A20" s="10" t="s">
        <v>2081</v>
      </c>
      <c r="D20" s="4">
        <v>35298</v>
      </c>
      <c r="H20" s="4">
        <v>37259</v>
      </c>
      <c r="L20" s="4">
        <v>33378</v>
      </c>
      <c r="P20" s="4">
        <v>33390</v>
      </c>
      <c r="T20" s="4">
        <v>34490</v>
      </c>
    </row>
    <row r="22" ht="15">
      <c r="A22" t="s">
        <v>2082</v>
      </c>
    </row>
    <row r="23" spans="1:20" ht="15">
      <c r="A23" t="s">
        <v>2083</v>
      </c>
      <c r="D23" s="4">
        <v>287</v>
      </c>
      <c r="H23" s="4">
        <v>284</v>
      </c>
      <c r="L23" s="4">
        <v>271</v>
      </c>
      <c r="P23" s="4">
        <v>253</v>
      </c>
      <c r="T23" s="4">
        <v>86</v>
      </c>
    </row>
    <row r="24" spans="1:20" ht="15">
      <c r="A24" t="s">
        <v>2084</v>
      </c>
      <c r="D24" s="9">
        <v>-2305</v>
      </c>
      <c r="H24" s="9">
        <v>-3124</v>
      </c>
      <c r="L24" s="9">
        <v>-2189</v>
      </c>
      <c r="P24" s="9">
        <v>-2467</v>
      </c>
      <c r="T24" s="9">
        <v>-1395</v>
      </c>
    </row>
    <row r="25" spans="1:20" ht="15">
      <c r="A25" t="s">
        <v>2085</v>
      </c>
      <c r="D25" s="9">
        <v>-156</v>
      </c>
      <c r="H25" s="9">
        <v>-424</v>
      </c>
      <c r="L25" s="9">
        <v>-335</v>
      </c>
      <c r="P25" s="9">
        <v>-245</v>
      </c>
      <c r="T25" s="9">
        <v>-310</v>
      </c>
    </row>
    <row r="26" spans="1:20" ht="15">
      <c r="A26" t="s">
        <v>2086</v>
      </c>
      <c r="D26" s="9">
        <v>-2149</v>
      </c>
      <c r="H26" s="9">
        <v>-2700</v>
      </c>
      <c r="L26" s="9">
        <v>-1854</v>
      </c>
      <c r="P26" s="9">
        <v>-2222</v>
      </c>
      <c r="T26" s="9">
        <v>-1085</v>
      </c>
    </row>
    <row r="28" spans="1:20" ht="15">
      <c r="A28" t="s">
        <v>2087</v>
      </c>
      <c r="D28" s="4">
        <v>410</v>
      </c>
      <c r="H28" s="4">
        <v>299</v>
      </c>
      <c r="L28" s="4">
        <v>1234</v>
      </c>
      <c r="P28" s="9">
        <v>-55</v>
      </c>
      <c r="T28" s="4">
        <v>1021</v>
      </c>
    </row>
    <row r="30" spans="1:20" ht="15">
      <c r="A30" t="s">
        <v>2082</v>
      </c>
      <c r="D30" s="9">
        <v>-1739</v>
      </c>
      <c r="H30" s="9">
        <v>-2402</v>
      </c>
      <c r="L30" s="9">
        <v>-620</v>
      </c>
      <c r="P30" s="9">
        <v>-2276</v>
      </c>
      <c r="T30" s="9">
        <v>-64</v>
      </c>
    </row>
    <row r="32" spans="1:20" ht="15">
      <c r="A32" t="s">
        <v>2088</v>
      </c>
      <c r="D32" s="9">
        <v>-2305</v>
      </c>
      <c r="H32" s="9">
        <v>-3124</v>
      </c>
      <c r="L32" s="9">
        <v>-2189</v>
      </c>
      <c r="P32" s="9">
        <v>-2467</v>
      </c>
      <c r="T32" s="9">
        <v>-1395</v>
      </c>
    </row>
    <row r="34" ht="15">
      <c r="A34" t="s">
        <v>2089</v>
      </c>
    </row>
    <row r="35" spans="1:20" ht="15">
      <c r="A35" t="s">
        <v>2090</v>
      </c>
      <c r="D35" s="4">
        <v>20462</v>
      </c>
      <c r="H35" s="4">
        <v>18984</v>
      </c>
      <c r="L35" s="4">
        <v>17988</v>
      </c>
      <c r="P35" s="4">
        <v>17287</v>
      </c>
      <c r="T35" s="4">
        <v>15299</v>
      </c>
    </row>
    <row r="36" spans="1:20" ht="15">
      <c r="A36" t="s">
        <v>2082</v>
      </c>
      <c r="D36" s="9">
        <v>-1739</v>
      </c>
      <c r="H36" s="9">
        <v>-2402</v>
      </c>
      <c r="L36" s="9">
        <v>-620</v>
      </c>
      <c r="P36" s="9">
        <v>-2276</v>
      </c>
      <c r="T36" s="9">
        <v>-64</v>
      </c>
    </row>
    <row r="37" spans="1:20" ht="15">
      <c r="A37" t="s">
        <v>2091</v>
      </c>
      <c r="D37" s="4">
        <v>638</v>
      </c>
      <c r="H37" s="4">
        <v>1679</v>
      </c>
      <c r="L37" s="9">
        <v>-433</v>
      </c>
      <c r="P37" s="4">
        <v>252</v>
      </c>
      <c r="T37" s="9">
        <v>-403</v>
      </c>
    </row>
    <row r="38" spans="1:20" ht="15">
      <c r="A38" t="s">
        <v>2092</v>
      </c>
      <c r="D38" s="4">
        <v>0</v>
      </c>
      <c r="H38" s="4">
        <v>0</v>
      </c>
      <c r="L38" s="4">
        <v>0</v>
      </c>
      <c r="P38" s="4">
        <v>0</v>
      </c>
      <c r="T38" s="4">
        <v>0</v>
      </c>
    </row>
    <row r="39" spans="1:20" ht="15">
      <c r="A39" t="s">
        <v>2093</v>
      </c>
      <c r="D39" s="4">
        <v>0</v>
      </c>
      <c r="H39" s="4">
        <v>0</v>
      </c>
      <c r="L39" s="4">
        <v>0</v>
      </c>
      <c r="P39" s="4">
        <v>0</v>
      </c>
      <c r="T39" s="4">
        <v>0</v>
      </c>
    </row>
  </sheetData>
  <sheetProtection selectLockedCells="1" selectUnlockedCells="1"/>
  <mergeCells count="5">
    <mergeCell ref="C2:D2"/>
    <mergeCell ref="G2:H2"/>
    <mergeCell ref="K2:L2"/>
    <mergeCell ref="O2:P2"/>
    <mergeCell ref="S2:T2"/>
  </mergeCells>
  <printOptions/>
  <pageMargins left="0.7" right="0.7" top="0.75" bottom="0.75" header="0.5118055555555555" footer="0.5118055555555555"/>
  <pageSetup horizontalDpi="300" verticalDpi="300" orientation="portrait"/>
</worksheet>
</file>

<file path=xl/worksheets/sheet177.xml><?xml version="1.0" encoding="utf-8"?>
<worksheet xmlns="http://schemas.openxmlformats.org/spreadsheetml/2006/main" xmlns:r="http://schemas.openxmlformats.org/officeDocument/2006/relationships">
  <dimension ref="A2:T5"/>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7" t="s">
        <v>1992</v>
      </c>
      <c r="D2" s="7"/>
      <c r="G2" s="7" t="s">
        <v>1993</v>
      </c>
      <c r="H2" s="7"/>
      <c r="K2" s="7" t="s">
        <v>1994</v>
      </c>
      <c r="L2" s="7"/>
      <c r="O2" s="7" t="s">
        <v>1995</v>
      </c>
      <c r="P2" s="7"/>
      <c r="S2" s="7" t="s">
        <v>1996</v>
      </c>
      <c r="T2" s="7"/>
    </row>
    <row r="3" spans="1:20" ht="15">
      <c r="A3" t="s">
        <v>2094</v>
      </c>
      <c r="D3" s="4">
        <v>0</v>
      </c>
      <c r="H3" s="4">
        <v>0</v>
      </c>
      <c r="L3" s="4">
        <v>0</v>
      </c>
      <c r="P3" s="4">
        <v>0</v>
      </c>
      <c r="T3" s="4">
        <v>0</v>
      </c>
    </row>
    <row r="4" spans="1:20" ht="15">
      <c r="A4" t="s">
        <v>2095</v>
      </c>
      <c r="D4" s="9">
        <v>-378</v>
      </c>
      <c r="H4" s="9">
        <v>-274</v>
      </c>
      <c r="L4" s="4">
        <v>352</v>
      </c>
      <c r="P4" s="4">
        <v>36</v>
      </c>
      <c r="T4" s="9">
        <v>-116</v>
      </c>
    </row>
    <row r="5" spans="1:20" ht="15">
      <c r="A5" t="s">
        <v>2096</v>
      </c>
      <c r="D5" s="4">
        <v>18984</v>
      </c>
      <c r="H5" s="4">
        <v>17988</v>
      </c>
      <c r="L5" s="4">
        <v>17287</v>
      </c>
      <c r="P5" s="4">
        <v>15299</v>
      </c>
      <c r="T5" s="4">
        <v>14716</v>
      </c>
    </row>
  </sheetData>
  <sheetProtection selectLockedCells="1" selectUnlockedCells="1"/>
  <mergeCells count="5">
    <mergeCell ref="C2:D2"/>
    <mergeCell ref="G2:H2"/>
    <mergeCell ref="K2:L2"/>
    <mergeCell ref="O2:P2"/>
    <mergeCell ref="S2:T2"/>
  </mergeCells>
  <printOptions/>
  <pageMargins left="0.7" right="0.7" top="0.75" bottom="0.75" header="0.5118055555555555" footer="0.5118055555555555"/>
  <pageSetup horizontalDpi="300" verticalDpi="300" orientation="portrait"/>
</worksheet>
</file>

<file path=xl/worksheets/sheet178.xml><?xml version="1.0" encoding="utf-8"?>
<worksheet xmlns="http://schemas.openxmlformats.org/spreadsheetml/2006/main" xmlns:r="http://schemas.openxmlformats.org/officeDocument/2006/relationships">
  <dimension ref="A2:T58"/>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7" t="s">
        <v>1992</v>
      </c>
      <c r="D2" s="7"/>
      <c r="G2" s="7" t="s">
        <v>1993</v>
      </c>
      <c r="H2" s="7"/>
      <c r="K2" s="7" t="s">
        <v>1994</v>
      </c>
      <c r="L2" s="7"/>
      <c r="O2" s="7" t="s">
        <v>1995</v>
      </c>
      <c r="P2" s="7"/>
      <c r="S2" s="7" t="s">
        <v>1996</v>
      </c>
      <c r="T2" s="7"/>
    </row>
    <row r="3" spans="1:20" ht="15">
      <c r="A3" t="s">
        <v>1997</v>
      </c>
      <c r="C3" s="7" t="s">
        <v>1998</v>
      </c>
      <c r="D3" s="7"/>
      <c r="G3" s="7" t="s">
        <v>1999</v>
      </c>
      <c r="H3" s="7"/>
      <c r="K3" s="7" t="s">
        <v>2000</v>
      </c>
      <c r="L3" s="7"/>
      <c r="O3" s="7" t="s">
        <v>1299</v>
      </c>
      <c r="P3" s="7"/>
      <c r="S3" s="7" t="s">
        <v>1300</v>
      </c>
      <c r="T3" s="7"/>
    </row>
    <row r="4" ht="15">
      <c r="A4" t="s">
        <v>2001</v>
      </c>
    </row>
    <row r="6" ht="15">
      <c r="A6" t="s">
        <v>2097</v>
      </c>
    </row>
    <row r="7" spans="1:20" ht="15">
      <c r="A7" s="10" t="s">
        <v>451</v>
      </c>
      <c r="D7" s="4">
        <v>191417</v>
      </c>
      <c r="H7" s="4">
        <v>194879</v>
      </c>
      <c r="L7" s="4">
        <v>196189</v>
      </c>
      <c r="P7" s="4">
        <v>197090</v>
      </c>
      <c r="T7" s="4">
        <v>198287</v>
      </c>
    </row>
    <row r="8" spans="1:20" ht="15">
      <c r="A8" t="s">
        <v>2016</v>
      </c>
      <c r="D8" s="4">
        <v>21536</v>
      </c>
      <c r="H8" s="4">
        <v>26068</v>
      </c>
      <c r="L8" s="4">
        <v>26651</v>
      </c>
      <c r="P8" s="4">
        <v>23335</v>
      </c>
      <c r="T8" s="4">
        <v>21513</v>
      </c>
    </row>
    <row r="9" spans="1:20" ht="15">
      <c r="A9" s="10" t="s">
        <v>69</v>
      </c>
      <c r="D9" s="4">
        <v>220144</v>
      </c>
      <c r="H9" s="4">
        <v>228237</v>
      </c>
      <c r="L9" s="4">
        <v>229695</v>
      </c>
      <c r="P9" s="4">
        <v>227690</v>
      </c>
      <c r="T9" s="4">
        <v>227519</v>
      </c>
    </row>
    <row r="10" spans="1:20" ht="15">
      <c r="A10" t="s">
        <v>2098</v>
      </c>
      <c r="D10" s="4">
        <v>5195</v>
      </c>
      <c r="H10" s="4">
        <v>6186</v>
      </c>
      <c r="L10" s="4">
        <v>550</v>
      </c>
      <c r="P10" s="4">
        <v>572</v>
      </c>
      <c r="T10" s="4">
        <v>2578</v>
      </c>
    </row>
    <row r="12" spans="1:20" ht="15">
      <c r="A12" t="s">
        <v>2017</v>
      </c>
      <c r="D12" s="4">
        <v>162403</v>
      </c>
      <c r="H12" s="4">
        <v>166454</v>
      </c>
      <c r="L12" s="4">
        <v>169171</v>
      </c>
      <c r="P12" s="4">
        <v>171775</v>
      </c>
      <c r="T12" s="4">
        <v>173876</v>
      </c>
    </row>
    <row r="13" spans="1:20" ht="15">
      <c r="A13" t="s">
        <v>2018</v>
      </c>
      <c r="D13" s="4">
        <v>563</v>
      </c>
      <c r="H13" s="4">
        <v>491</v>
      </c>
      <c r="L13" s="4">
        <v>491</v>
      </c>
      <c r="P13" s="4">
        <v>422</v>
      </c>
      <c r="T13" s="4">
        <v>351</v>
      </c>
    </row>
    <row r="14" spans="1:20" ht="15">
      <c r="A14" s="10" t="s">
        <v>2099</v>
      </c>
      <c r="D14" s="4">
        <v>162966</v>
      </c>
      <c r="H14" s="4">
        <v>166946</v>
      </c>
      <c r="L14" s="4">
        <v>169662</v>
      </c>
      <c r="P14" s="4">
        <v>172197</v>
      </c>
      <c r="T14" s="4">
        <v>174227</v>
      </c>
    </row>
    <row r="15" spans="1:20" ht="15">
      <c r="A15" t="s">
        <v>2022</v>
      </c>
      <c r="D15" s="4">
        <v>847</v>
      </c>
      <c r="H15" s="4">
        <v>918</v>
      </c>
      <c r="L15" s="4">
        <v>733</v>
      </c>
      <c r="P15" s="4">
        <v>869</v>
      </c>
      <c r="T15" s="4">
        <v>686</v>
      </c>
    </row>
    <row r="16" spans="1:20" ht="15">
      <c r="A16" t="s">
        <v>2023</v>
      </c>
      <c r="D16" s="4">
        <v>2922</v>
      </c>
      <c r="H16" s="4">
        <v>3230</v>
      </c>
      <c r="L16" s="4">
        <v>2928</v>
      </c>
      <c r="P16" s="4">
        <v>2765</v>
      </c>
      <c r="T16" s="4">
        <v>2822</v>
      </c>
    </row>
    <row r="17" spans="1:20" ht="15">
      <c r="A17" s="10" t="s">
        <v>79</v>
      </c>
      <c r="D17" s="4">
        <v>201160</v>
      </c>
      <c r="H17" s="4">
        <v>210250</v>
      </c>
      <c r="L17" s="4">
        <v>212408</v>
      </c>
      <c r="P17" s="4">
        <v>212392</v>
      </c>
      <c r="T17" s="4">
        <v>212803</v>
      </c>
    </row>
    <row r="19" spans="1:20" ht="15">
      <c r="A19" t="s">
        <v>2034</v>
      </c>
      <c r="D19" s="4">
        <v>0</v>
      </c>
      <c r="H19" s="4">
        <v>0</v>
      </c>
      <c r="L19" s="4">
        <v>0</v>
      </c>
      <c r="P19" s="4">
        <v>0</v>
      </c>
      <c r="T19" s="4">
        <v>0</v>
      </c>
    </row>
    <row r="20" spans="1:20" ht="15">
      <c r="A20" t="s">
        <v>2031</v>
      </c>
      <c r="D20" s="4">
        <v>18984</v>
      </c>
      <c r="H20" s="4">
        <v>17988</v>
      </c>
      <c r="L20" s="4">
        <v>17287</v>
      </c>
      <c r="P20" s="4">
        <v>15299</v>
      </c>
      <c r="T20" s="4">
        <v>14716</v>
      </c>
    </row>
    <row r="22" spans="1:20" ht="15">
      <c r="A22" t="s">
        <v>2100</v>
      </c>
      <c r="D22" s="23">
        <v>9.56</v>
      </c>
      <c r="H22" s="23">
        <v>8.9</v>
      </c>
      <c r="L22" s="23">
        <v>8.51</v>
      </c>
      <c r="P22" s="23">
        <v>7.49</v>
      </c>
      <c r="T22" s="23">
        <v>7.14</v>
      </c>
    </row>
    <row r="23" spans="1:20" ht="15">
      <c r="A23" s="10" t="s">
        <v>2101</v>
      </c>
      <c r="D23" s="23">
        <v>909.41</v>
      </c>
      <c r="H23" s="23">
        <v>980.25</v>
      </c>
      <c r="L23" s="23">
        <v>1037</v>
      </c>
      <c r="P23" s="23">
        <v>1191.19</v>
      </c>
      <c r="T23" s="23">
        <v>1255.46</v>
      </c>
    </row>
    <row r="25" ht="15">
      <c r="A25" t="s">
        <v>2102</v>
      </c>
    </row>
    <row r="26" spans="1:20" ht="15">
      <c r="A26" t="s">
        <v>2103</v>
      </c>
      <c r="D26" s="4">
        <v>22396</v>
      </c>
      <c r="H26" s="4">
        <v>23264</v>
      </c>
      <c r="L26" s="4">
        <v>20627</v>
      </c>
      <c r="P26" s="4">
        <v>20826</v>
      </c>
      <c r="T26" s="4">
        <v>23001</v>
      </c>
    </row>
    <row r="27" spans="1:20" ht="15">
      <c r="A27" t="s">
        <v>315</v>
      </c>
      <c r="D27" s="4">
        <v>10431</v>
      </c>
      <c r="H27" s="4">
        <v>10629</v>
      </c>
      <c r="L27" s="4">
        <v>10281</v>
      </c>
      <c r="P27" s="4">
        <v>9747</v>
      </c>
      <c r="T27" s="4">
        <v>9586</v>
      </c>
    </row>
    <row r="28" spans="1:20" ht="15">
      <c r="A28" t="s">
        <v>2050</v>
      </c>
      <c r="D28" s="4">
        <v>171</v>
      </c>
      <c r="H28" s="4">
        <v>199</v>
      </c>
      <c r="L28" s="4">
        <v>218</v>
      </c>
      <c r="P28" s="4">
        <v>220</v>
      </c>
      <c r="T28" s="4">
        <v>183</v>
      </c>
    </row>
    <row r="29" spans="1:20" ht="15">
      <c r="A29" s="10" t="s">
        <v>2052</v>
      </c>
      <c r="D29" s="4">
        <v>33280</v>
      </c>
      <c r="H29" s="4">
        <v>34419</v>
      </c>
      <c r="L29" s="4">
        <v>31460</v>
      </c>
      <c r="P29" s="4">
        <v>31176</v>
      </c>
      <c r="T29" s="4">
        <v>33181</v>
      </c>
    </row>
    <row r="31" spans="1:20" ht="15">
      <c r="A31" t="s">
        <v>782</v>
      </c>
      <c r="D31" s="4">
        <v>19675</v>
      </c>
      <c r="H31" s="4">
        <v>20039</v>
      </c>
      <c r="L31" s="4">
        <v>18059</v>
      </c>
      <c r="P31" s="4">
        <v>14933</v>
      </c>
      <c r="T31" s="4">
        <v>17178</v>
      </c>
    </row>
    <row r="32" spans="1:20" ht="15">
      <c r="A32" t="s">
        <v>2104</v>
      </c>
      <c r="D32" s="4">
        <v>2563</v>
      </c>
      <c r="H32" s="4">
        <v>2294</v>
      </c>
      <c r="L32" s="4">
        <v>3262</v>
      </c>
      <c r="P32" s="4">
        <v>6165</v>
      </c>
      <c r="T32" s="4">
        <v>7125</v>
      </c>
    </row>
    <row r="33" spans="1:20" ht="15">
      <c r="A33" t="s">
        <v>2105</v>
      </c>
      <c r="D33" s="4">
        <v>685</v>
      </c>
      <c r="H33" s="4">
        <v>4246</v>
      </c>
      <c r="L33" s="4">
        <v>2977</v>
      </c>
      <c r="P33" s="4">
        <v>3680</v>
      </c>
      <c r="T33" s="4">
        <v>2345</v>
      </c>
    </row>
    <row r="34" spans="1:20" ht="15">
      <c r="A34" t="s">
        <v>114</v>
      </c>
      <c r="D34" s="4">
        <v>1700</v>
      </c>
      <c r="H34" s="4">
        <v>1759</v>
      </c>
      <c r="L34" s="4">
        <v>1538</v>
      </c>
      <c r="P34" s="4">
        <v>1656</v>
      </c>
      <c r="T34" s="4">
        <v>1925</v>
      </c>
    </row>
    <row r="35" spans="1:20" ht="15">
      <c r="A35" t="s">
        <v>2106</v>
      </c>
      <c r="D35" s="4">
        <v>9926</v>
      </c>
      <c r="H35" s="4">
        <v>8904</v>
      </c>
      <c r="L35" s="4">
        <v>8689</v>
      </c>
      <c r="P35" s="4">
        <v>8838</v>
      </c>
      <c r="T35" s="4">
        <v>9026</v>
      </c>
    </row>
    <row r="36" spans="1:20" ht="15">
      <c r="A36" t="s">
        <v>2107</v>
      </c>
      <c r="D36" s="9">
        <v>-146</v>
      </c>
      <c r="H36" s="9">
        <v>-779</v>
      </c>
      <c r="L36" s="9">
        <v>-1840</v>
      </c>
      <c r="P36" s="9">
        <v>-2714</v>
      </c>
      <c r="T36" s="9">
        <v>-3733</v>
      </c>
    </row>
    <row r="37" spans="1:20" ht="15">
      <c r="A37" t="s">
        <v>2083</v>
      </c>
      <c r="D37" s="4">
        <v>287</v>
      </c>
      <c r="H37" s="4">
        <v>284</v>
      </c>
      <c r="L37" s="4">
        <v>271</v>
      </c>
      <c r="P37" s="4">
        <v>253</v>
      </c>
      <c r="T37" s="4">
        <v>86</v>
      </c>
    </row>
    <row r="38" spans="1:20" ht="15">
      <c r="A38" t="s">
        <v>2108</v>
      </c>
      <c r="D38" s="9">
        <v>-156</v>
      </c>
      <c r="H38" s="9">
        <v>-424</v>
      </c>
      <c r="L38" s="9">
        <v>-335</v>
      </c>
      <c r="P38" s="9">
        <v>-245</v>
      </c>
      <c r="T38" s="9">
        <v>-310</v>
      </c>
    </row>
    <row r="39" spans="1:20" ht="15">
      <c r="A39" t="s">
        <v>2087</v>
      </c>
      <c r="D39" s="4">
        <v>410</v>
      </c>
      <c r="H39" s="4">
        <v>299</v>
      </c>
      <c r="L39" s="4">
        <v>1234</v>
      </c>
      <c r="P39" s="9">
        <v>-55</v>
      </c>
      <c r="T39" s="4">
        <v>1021</v>
      </c>
    </row>
    <row r="40" spans="1:20" ht="15">
      <c r="A40" t="s">
        <v>2082</v>
      </c>
      <c r="D40" s="9">
        <v>-1739</v>
      </c>
      <c r="H40" s="9">
        <v>-2402</v>
      </c>
      <c r="L40" s="9">
        <v>-620</v>
      </c>
      <c r="P40" s="9">
        <v>-2276</v>
      </c>
      <c r="T40" s="9">
        <v>-64</v>
      </c>
    </row>
    <row r="42" spans="1:20" ht="15">
      <c r="A42" t="s">
        <v>2088</v>
      </c>
      <c r="D42" s="9">
        <v>-2305</v>
      </c>
      <c r="H42" s="9">
        <v>-3124</v>
      </c>
      <c r="L42" s="9">
        <v>-2189</v>
      </c>
      <c r="P42" s="9">
        <v>-2467</v>
      </c>
      <c r="T42" s="9">
        <v>-1395</v>
      </c>
    </row>
    <row r="44" ht="15">
      <c r="A44" t="s">
        <v>2109</v>
      </c>
    </row>
    <row r="45" spans="1:20" ht="15">
      <c r="A45" t="s">
        <v>386</v>
      </c>
      <c r="D45" s="23">
        <v>90.1</v>
      </c>
      <c r="H45" s="23">
        <v>83.7</v>
      </c>
      <c r="L45" s="23">
        <v>89.13</v>
      </c>
      <c r="P45" s="23">
        <v>84.2</v>
      </c>
      <c r="T45" s="23">
        <v>66.35</v>
      </c>
    </row>
    <row r="46" spans="1:20" ht="15">
      <c r="A46" t="s">
        <v>708</v>
      </c>
      <c r="D46" s="23">
        <v>8.92</v>
      </c>
      <c r="H46" s="23">
        <v>15.14</v>
      </c>
      <c r="L46" s="23">
        <v>10.01</v>
      </c>
      <c r="P46" s="23">
        <v>14.88</v>
      </c>
      <c r="T46" s="23">
        <v>32.07</v>
      </c>
    </row>
    <row r="47" spans="1:20" ht="15">
      <c r="A47" t="s">
        <v>2110</v>
      </c>
      <c r="D47" s="23">
        <v>0.98</v>
      </c>
      <c r="H47" s="23">
        <v>0.86</v>
      </c>
      <c r="L47" s="23">
        <v>0.85</v>
      </c>
      <c r="P47" s="23">
        <v>0.73</v>
      </c>
      <c r="T47" s="23">
        <v>0.61</v>
      </c>
    </row>
    <row r="48" spans="1:20" ht="15">
      <c r="A48" t="s">
        <v>2111</v>
      </c>
      <c r="D48" s="23">
        <v>0</v>
      </c>
      <c r="H48" s="23">
        <v>0</v>
      </c>
      <c r="L48" s="23">
        <v>0</v>
      </c>
      <c r="P48" s="23">
        <v>0</v>
      </c>
      <c r="T48" s="23">
        <v>0</v>
      </c>
    </row>
    <row r="49" spans="1:20" ht="15">
      <c r="A49" t="s">
        <v>332</v>
      </c>
      <c r="D49" s="23">
        <v>0</v>
      </c>
      <c r="H49" s="23">
        <v>0.30000000000000004</v>
      </c>
      <c r="L49" s="23">
        <v>0</v>
      </c>
      <c r="P49" s="23">
        <v>0.19</v>
      </c>
      <c r="T49" s="23">
        <v>0.97</v>
      </c>
    </row>
    <row r="51" ht="15">
      <c r="A51" t="s">
        <v>2112</v>
      </c>
    </row>
    <row r="52" spans="1:20" ht="15">
      <c r="A52" t="s">
        <v>2113</v>
      </c>
      <c r="D52" s="14">
        <v>-7.11</v>
      </c>
      <c r="H52" s="23">
        <v>9.03</v>
      </c>
      <c r="L52" s="14">
        <v>-6.63</v>
      </c>
      <c r="P52" s="23">
        <v>6.43</v>
      </c>
      <c r="T52" s="23">
        <v>20.18</v>
      </c>
    </row>
    <row r="53" spans="1:20" ht="15">
      <c r="A53" t="s">
        <v>2114</v>
      </c>
      <c r="D53" s="14">
        <v>-12.75</v>
      </c>
      <c r="H53" s="23">
        <v>3.88</v>
      </c>
      <c r="L53" s="14">
        <v>-11.34</v>
      </c>
      <c r="P53" s="23">
        <v>0.97</v>
      </c>
      <c r="T53" s="23">
        <v>10.44</v>
      </c>
    </row>
    <row r="54" spans="1:20" ht="15">
      <c r="A54" t="s">
        <v>2115</v>
      </c>
      <c r="D54" t="s">
        <v>519</v>
      </c>
      <c r="H54" t="s">
        <v>519</v>
      </c>
      <c r="L54" t="s">
        <v>519</v>
      </c>
      <c r="P54" t="s">
        <v>519</v>
      </c>
      <c r="T54" t="s">
        <v>519</v>
      </c>
    </row>
    <row r="55" spans="1:20" ht="15">
      <c r="A55" t="s">
        <v>2116</v>
      </c>
      <c r="D55" s="14">
        <v>-10.08</v>
      </c>
      <c r="H55" s="23">
        <v>3.42</v>
      </c>
      <c r="L55" s="14">
        <v>-8.6</v>
      </c>
      <c r="P55" s="14">
        <v>-0.9</v>
      </c>
      <c r="T55" s="23">
        <v>6.43</v>
      </c>
    </row>
    <row r="56" spans="1:20" ht="15">
      <c r="A56" t="s">
        <v>2117</v>
      </c>
      <c r="D56" s="23">
        <v>87.85</v>
      </c>
      <c r="H56" s="23">
        <v>86.14</v>
      </c>
      <c r="L56" s="23">
        <v>87.55</v>
      </c>
      <c r="P56" s="23">
        <v>71.7</v>
      </c>
      <c r="T56" s="23">
        <v>74.68</v>
      </c>
    </row>
    <row r="57" spans="1:20" ht="15">
      <c r="A57" t="s">
        <v>2118</v>
      </c>
      <c r="D57" s="23">
        <v>7.59</v>
      </c>
      <c r="H57" s="23">
        <v>7.56</v>
      </c>
      <c r="L57" s="23">
        <v>7.46</v>
      </c>
      <c r="P57" s="23">
        <v>7.95</v>
      </c>
      <c r="T57" s="23">
        <v>8.37</v>
      </c>
    </row>
    <row r="58" spans="1:20" ht="15">
      <c r="A58" t="s">
        <v>2119</v>
      </c>
      <c r="D58" s="23">
        <v>44.32</v>
      </c>
      <c r="H58" s="23">
        <v>38.27</v>
      </c>
      <c r="L58" s="23">
        <v>42.12</v>
      </c>
      <c r="P58" s="23">
        <v>42.44</v>
      </c>
      <c r="T58" s="23">
        <v>39.24</v>
      </c>
    </row>
  </sheetData>
  <sheetProtection selectLockedCells="1" selectUnlockedCells="1"/>
  <mergeCells count="10">
    <mergeCell ref="C2:D2"/>
    <mergeCell ref="G2:H2"/>
    <mergeCell ref="K2:L2"/>
    <mergeCell ref="O2:P2"/>
    <mergeCell ref="S2:T2"/>
    <mergeCell ref="C3:D3"/>
    <mergeCell ref="G3:H3"/>
    <mergeCell ref="K3:L3"/>
    <mergeCell ref="O3:P3"/>
    <mergeCell ref="S3:T3"/>
  </mergeCells>
  <printOptions/>
  <pageMargins left="0.7" right="0.7" top="0.75" bottom="0.75" header="0.5118055555555555" footer="0.5118055555555555"/>
  <pageSetup horizontalDpi="300" verticalDpi="300" orientation="portrait"/>
</worksheet>
</file>

<file path=xl/worksheets/sheet179.xml><?xml version="1.0" encoding="utf-8"?>
<worksheet xmlns="http://schemas.openxmlformats.org/spreadsheetml/2006/main" xmlns:r="http://schemas.openxmlformats.org/officeDocument/2006/relationships">
  <dimension ref="A2:T46"/>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7" t="s">
        <v>1992</v>
      </c>
      <c r="D2" s="7"/>
      <c r="G2" s="7" t="s">
        <v>1993</v>
      </c>
      <c r="H2" s="7"/>
      <c r="K2" s="7" t="s">
        <v>1994</v>
      </c>
      <c r="L2" s="7"/>
      <c r="O2" s="7" t="s">
        <v>1995</v>
      </c>
      <c r="P2" s="7"/>
      <c r="S2" s="7" t="s">
        <v>1996</v>
      </c>
      <c r="T2" s="7"/>
    </row>
    <row r="3" spans="1:20" ht="15">
      <c r="A3" t="s">
        <v>2120</v>
      </c>
      <c r="D3" s="14">
        <v>-7.64</v>
      </c>
      <c r="H3" s="14">
        <v>-1.16</v>
      </c>
      <c r="L3" s="14">
        <v>-4.55</v>
      </c>
      <c r="P3" s="14">
        <v>-6.61</v>
      </c>
      <c r="T3" s="14">
        <v>-65.9</v>
      </c>
    </row>
    <row r="4" spans="1:20" ht="15">
      <c r="A4" t="s">
        <v>2121</v>
      </c>
      <c r="D4" t="s">
        <v>519</v>
      </c>
      <c r="H4" t="s">
        <v>519</v>
      </c>
      <c r="L4" t="s">
        <v>519</v>
      </c>
      <c r="P4" t="s">
        <v>519</v>
      </c>
      <c r="T4" t="s">
        <v>519</v>
      </c>
    </row>
    <row r="5" spans="1:20" ht="15">
      <c r="A5" t="s">
        <v>2122</v>
      </c>
      <c r="D5" s="23">
        <v>5.43</v>
      </c>
      <c r="H5" s="23">
        <v>5.5</v>
      </c>
      <c r="L5" s="23">
        <v>5.28</v>
      </c>
      <c r="P5" s="23">
        <v>4.97</v>
      </c>
      <c r="T5" s="23">
        <v>4.87</v>
      </c>
    </row>
    <row r="6" spans="1:20" ht="15">
      <c r="A6" t="s">
        <v>2123</v>
      </c>
      <c r="D6" s="14">
        <v>-6.93</v>
      </c>
      <c r="H6" s="14">
        <v>-9.08</v>
      </c>
      <c r="L6" s="14">
        <v>-6.96</v>
      </c>
      <c r="P6" s="14">
        <v>-7.91</v>
      </c>
      <c r="T6" s="14">
        <v>-4.2</v>
      </c>
    </row>
    <row r="7" spans="1:20" ht="15">
      <c r="A7" t="s">
        <v>2124</v>
      </c>
      <c r="D7" s="14">
        <v>-8.86</v>
      </c>
      <c r="H7" s="14">
        <v>-13.35</v>
      </c>
      <c r="L7" s="14">
        <v>-3.53</v>
      </c>
      <c r="P7" s="14">
        <v>-14.17</v>
      </c>
      <c r="T7" s="14">
        <v>-0.45</v>
      </c>
    </row>
    <row r="8" spans="1:20" ht="15">
      <c r="A8" t="s">
        <v>2125</v>
      </c>
      <c r="D8" s="14">
        <v>-11.74</v>
      </c>
      <c r="H8" s="14">
        <v>-17.36</v>
      </c>
      <c r="L8" s="14">
        <v>-12.47</v>
      </c>
      <c r="P8" s="14">
        <v>-15.35</v>
      </c>
      <c r="T8" s="14">
        <v>-9.84</v>
      </c>
    </row>
    <row r="9" spans="1:20" ht="15">
      <c r="A9" t="s">
        <v>2126</v>
      </c>
      <c r="D9" s="14">
        <v>-0.78</v>
      </c>
      <c r="H9" s="14">
        <v>-1.06</v>
      </c>
      <c r="L9" s="14">
        <v>-0.27</v>
      </c>
      <c r="P9" s="14">
        <v>-0.99</v>
      </c>
      <c r="T9" s="14">
        <v>-0.03</v>
      </c>
    </row>
    <row r="11" ht="15">
      <c r="A11" t="s">
        <v>2127</v>
      </c>
    </row>
    <row r="12" spans="1:20" ht="15">
      <c r="A12" t="s">
        <v>2128</v>
      </c>
      <c r="D12" s="4">
        <v>22053</v>
      </c>
      <c r="H12" s="4">
        <v>21360</v>
      </c>
      <c r="L12" s="4">
        <v>20350</v>
      </c>
      <c r="P12" s="4">
        <v>18192</v>
      </c>
      <c r="T12" s="4">
        <v>17581</v>
      </c>
    </row>
    <row r="13" spans="1:20" ht="15">
      <c r="A13" t="s">
        <v>2129</v>
      </c>
      <c r="D13" s="4">
        <v>3471</v>
      </c>
      <c r="H13" s="4">
        <v>3373</v>
      </c>
      <c r="L13" s="4">
        <v>3095</v>
      </c>
      <c r="P13" s="4">
        <v>3052</v>
      </c>
      <c r="T13" s="4">
        <v>2906</v>
      </c>
    </row>
    <row r="14" spans="1:20" ht="15">
      <c r="A14" t="s">
        <v>2130</v>
      </c>
      <c r="D14" s="23">
        <v>635.32</v>
      </c>
      <c r="H14" s="23">
        <v>633.27</v>
      </c>
      <c r="L14" s="23">
        <v>657.47</v>
      </c>
      <c r="P14" s="23">
        <v>595.98</v>
      </c>
      <c r="T14" s="23">
        <v>604.91</v>
      </c>
    </row>
    <row r="15" spans="1:20" ht="15">
      <c r="A15" t="s">
        <v>2131</v>
      </c>
      <c r="D15" s="23">
        <v>114.11</v>
      </c>
      <c r="H15" s="23">
        <v>129.28</v>
      </c>
      <c r="L15" s="23">
        <v>117.53</v>
      </c>
      <c r="P15" s="23">
        <v>129.63</v>
      </c>
      <c r="T15" s="23">
        <v>162.27</v>
      </c>
    </row>
    <row r="16" spans="1:20" ht="15">
      <c r="A16" t="s">
        <v>2132</v>
      </c>
      <c r="D16" s="23">
        <v>27.37</v>
      </c>
      <c r="H16" s="23">
        <v>34.39</v>
      </c>
      <c r="L16" s="23">
        <v>3.18</v>
      </c>
      <c r="P16" s="23">
        <v>3.74</v>
      </c>
      <c r="T16" s="23">
        <v>17.52</v>
      </c>
    </row>
    <row r="17" spans="1:20" ht="15">
      <c r="A17" t="s">
        <v>2133</v>
      </c>
      <c r="D17" s="4">
        <v>0</v>
      </c>
      <c r="H17" s="4">
        <v>0</v>
      </c>
      <c r="L17" s="4">
        <v>0</v>
      </c>
      <c r="P17" s="4">
        <v>0</v>
      </c>
      <c r="T17" s="4">
        <v>0</v>
      </c>
    </row>
    <row r="19" ht="15">
      <c r="A19" t="s">
        <v>2134</v>
      </c>
    </row>
    <row r="20" spans="1:20" ht="15">
      <c r="A20" s="10" t="s">
        <v>2135</v>
      </c>
      <c r="D20" s="4">
        <v>194181</v>
      </c>
      <c r="H20" s="4">
        <v>202393</v>
      </c>
      <c r="L20" s="4">
        <v>205916</v>
      </c>
      <c r="P20" s="4">
        <v>205571</v>
      </c>
      <c r="T20" s="4">
        <v>206270</v>
      </c>
    </row>
    <row r="21" spans="1:20" ht="15">
      <c r="A21" t="s">
        <v>2136</v>
      </c>
      <c r="D21" s="23">
        <v>1.46</v>
      </c>
      <c r="H21" s="23">
        <v>4.23</v>
      </c>
      <c r="L21" s="23">
        <v>1.74</v>
      </c>
      <c r="P21" s="14">
        <v>-0.17</v>
      </c>
      <c r="T21" s="23">
        <v>0.34</v>
      </c>
    </row>
    <row r="23" ht="15">
      <c r="A23" t="s">
        <v>2137</v>
      </c>
    </row>
    <row r="24" spans="1:20" ht="15">
      <c r="A24" t="s">
        <v>2138</v>
      </c>
      <c r="D24" s="23">
        <v>5.43</v>
      </c>
      <c r="H24" s="23">
        <v>5.5</v>
      </c>
      <c r="L24" s="23">
        <v>5.28</v>
      </c>
      <c r="P24" s="23">
        <v>4.97</v>
      </c>
      <c r="T24" s="23">
        <v>4.87</v>
      </c>
    </row>
    <row r="25" spans="1:20" ht="15">
      <c r="A25" t="s">
        <v>2139</v>
      </c>
      <c r="D25" s="23">
        <v>88.03</v>
      </c>
      <c r="H25" s="23">
        <v>87.53</v>
      </c>
      <c r="L25" s="23">
        <v>84.94</v>
      </c>
      <c r="P25" s="23">
        <v>85.86</v>
      </c>
      <c r="T25" s="23">
        <v>86.17</v>
      </c>
    </row>
    <row r="26" spans="1:20" ht="15">
      <c r="A26" t="s">
        <v>2140</v>
      </c>
      <c r="D26" s="23">
        <v>0</v>
      </c>
      <c r="H26" s="23">
        <v>0</v>
      </c>
      <c r="L26" s="23">
        <v>0</v>
      </c>
      <c r="P26" s="23">
        <v>0</v>
      </c>
      <c r="T26" s="23">
        <v>0</v>
      </c>
    </row>
    <row r="27" spans="1:20" ht="15">
      <c r="A27" t="s">
        <v>2141</v>
      </c>
      <c r="D27" s="23">
        <v>3.74</v>
      </c>
      <c r="H27" s="23">
        <v>3.63</v>
      </c>
      <c r="L27" s="23">
        <v>5.63</v>
      </c>
      <c r="P27" s="23">
        <v>5.14</v>
      </c>
      <c r="T27" s="23">
        <v>4.03</v>
      </c>
    </row>
    <row r="28" spans="1:20" ht="15">
      <c r="A28" t="s">
        <v>2142</v>
      </c>
      <c r="D28" s="23">
        <v>2.71</v>
      </c>
      <c r="H28" s="23">
        <v>3.17</v>
      </c>
      <c r="L28" s="23">
        <v>0.28</v>
      </c>
      <c r="P28" s="23">
        <v>0.29</v>
      </c>
      <c r="T28" s="23">
        <v>1.3</v>
      </c>
    </row>
    <row r="29" spans="1:20" ht="15">
      <c r="A29" t="s">
        <v>2143</v>
      </c>
      <c r="D29" s="23">
        <v>5.44</v>
      </c>
      <c r="H29" s="23">
        <v>5.16</v>
      </c>
      <c r="L29" s="23">
        <v>5.04</v>
      </c>
      <c r="P29" s="23">
        <v>4.77</v>
      </c>
      <c r="T29" s="23">
        <v>4.63</v>
      </c>
    </row>
    <row r="30" spans="1:20" ht="15">
      <c r="A30" t="s">
        <v>2144</v>
      </c>
      <c r="D30" s="23">
        <v>1.49</v>
      </c>
      <c r="H30" s="23">
        <v>1.44</v>
      </c>
      <c r="L30" s="23">
        <v>1.43</v>
      </c>
      <c r="P30" s="23">
        <v>1.46</v>
      </c>
      <c r="T30" s="23">
        <v>1.45</v>
      </c>
    </row>
    <row r="31" spans="1:20" ht="15">
      <c r="A31" t="s">
        <v>2145</v>
      </c>
      <c r="D31" s="23">
        <v>7.46</v>
      </c>
      <c r="H31" s="23">
        <v>5.32</v>
      </c>
      <c r="L31" s="23">
        <v>5.35</v>
      </c>
      <c r="P31" s="23">
        <v>5.23</v>
      </c>
      <c r="T31" s="23">
        <v>4.9</v>
      </c>
    </row>
    <row r="32" spans="1:20" ht="15">
      <c r="A32" t="s">
        <v>2146</v>
      </c>
      <c r="D32" s="23">
        <v>11.51</v>
      </c>
      <c r="H32" s="23">
        <v>11.94</v>
      </c>
      <c r="L32" s="23">
        <v>16.56</v>
      </c>
      <c r="P32" s="23">
        <v>15.21</v>
      </c>
      <c r="T32" s="23">
        <v>9.94</v>
      </c>
    </row>
    <row r="34" ht="15">
      <c r="A34" t="s">
        <v>2147</v>
      </c>
    </row>
    <row r="35" ht="15">
      <c r="A35" t="s">
        <v>2148</v>
      </c>
    </row>
    <row r="36" spans="1:20" ht="15">
      <c r="A36" t="s">
        <v>386</v>
      </c>
      <c r="D36" s="4">
        <v>218</v>
      </c>
      <c r="H36" s="4">
        <v>237</v>
      </c>
      <c r="L36" s="4">
        <v>224</v>
      </c>
      <c r="P36" s="4">
        <v>230</v>
      </c>
      <c r="T36" s="4">
        <v>1872</v>
      </c>
    </row>
    <row r="37" spans="1:20" ht="15">
      <c r="A37" t="s">
        <v>708</v>
      </c>
      <c r="D37" s="4">
        <v>0</v>
      </c>
      <c r="H37" s="4">
        <v>0</v>
      </c>
      <c r="L37" s="4">
        <v>0</v>
      </c>
      <c r="P37" s="4">
        <v>0</v>
      </c>
      <c r="T37" s="4">
        <v>0</v>
      </c>
    </row>
    <row r="38" spans="1:20" ht="15">
      <c r="A38" t="s">
        <v>2149</v>
      </c>
      <c r="D38" s="4">
        <v>0</v>
      </c>
      <c r="H38" s="4">
        <v>0</v>
      </c>
      <c r="L38" s="4">
        <v>0</v>
      </c>
      <c r="P38" s="4">
        <v>0</v>
      </c>
      <c r="T38" s="4">
        <v>0</v>
      </c>
    </row>
    <row r="39" ht="15">
      <c r="A39" t="s">
        <v>2150</v>
      </c>
    </row>
    <row r="40" spans="1:20" ht="15">
      <c r="A40" t="s">
        <v>2151</v>
      </c>
      <c r="D40" s="4">
        <v>375</v>
      </c>
      <c r="H40" s="4">
        <v>378</v>
      </c>
      <c r="L40" s="4">
        <v>401</v>
      </c>
      <c r="P40" s="4">
        <v>411</v>
      </c>
      <c r="T40" s="4">
        <v>2378</v>
      </c>
    </row>
    <row r="41" spans="1:20" ht="15">
      <c r="A41" t="s">
        <v>2152</v>
      </c>
      <c r="D41" s="4">
        <v>0</v>
      </c>
      <c r="H41" s="4">
        <v>0</v>
      </c>
      <c r="L41" s="4">
        <v>0</v>
      </c>
      <c r="P41" s="4">
        <v>0</v>
      </c>
      <c r="T41" s="4">
        <v>0</v>
      </c>
    </row>
    <row r="42" spans="1:20" ht="15">
      <c r="A42" t="s">
        <v>2153</v>
      </c>
      <c r="D42" s="4">
        <v>32</v>
      </c>
      <c r="H42" s="4">
        <v>0</v>
      </c>
      <c r="L42" s="4">
        <v>0</v>
      </c>
      <c r="P42" s="4">
        <v>0</v>
      </c>
      <c r="T42" s="4">
        <v>0</v>
      </c>
    </row>
    <row r="43" ht="15">
      <c r="A43" t="s">
        <v>2154</v>
      </c>
    </row>
    <row r="44" spans="1:20" ht="15">
      <c r="A44" t="s">
        <v>2151</v>
      </c>
      <c r="D44" s="4">
        <v>0</v>
      </c>
      <c r="H44" s="4">
        <v>0</v>
      </c>
      <c r="L44" s="4">
        <v>0</v>
      </c>
      <c r="P44" s="4">
        <v>0</v>
      </c>
      <c r="T44" s="4">
        <v>0</v>
      </c>
    </row>
    <row r="45" spans="1:20" ht="15">
      <c r="A45" t="s">
        <v>2152</v>
      </c>
      <c r="D45" s="4">
        <v>0</v>
      </c>
      <c r="H45" s="4">
        <v>0</v>
      </c>
      <c r="L45" s="4">
        <v>0</v>
      </c>
      <c r="P45" s="4">
        <v>0</v>
      </c>
      <c r="T45" s="4">
        <v>0</v>
      </c>
    </row>
    <row r="46" spans="1:20" ht="15">
      <c r="A46" t="s">
        <v>2149</v>
      </c>
      <c r="D46" s="4">
        <v>0</v>
      </c>
      <c r="H46" s="4">
        <v>0</v>
      </c>
      <c r="L46" s="4">
        <v>0</v>
      </c>
      <c r="P46" s="4">
        <v>0</v>
      </c>
      <c r="T46" s="4">
        <v>0</v>
      </c>
    </row>
  </sheetData>
  <sheetProtection selectLockedCells="1" selectUnlockedCells="1"/>
  <mergeCells count="5">
    <mergeCell ref="C2:D2"/>
    <mergeCell ref="G2:H2"/>
    <mergeCell ref="K2:L2"/>
    <mergeCell ref="O2:P2"/>
    <mergeCell ref="S2:T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30.7109375" style="0" customWidth="1"/>
    <col min="2" max="3" width="1.7109375" style="0" customWidth="1"/>
    <col min="4" max="4" width="14.7109375" style="0" customWidth="1"/>
    <col min="5" max="6" width="1.7109375" style="0" customWidth="1"/>
    <col min="7" max="7" width="14.7109375" style="0" customWidth="1"/>
    <col min="8" max="8" width="1.7109375" style="0" customWidth="1"/>
    <col min="9" max="16384" width="8.7109375" style="0" customWidth="1"/>
  </cols>
  <sheetData>
    <row r="2" spans="1:8" ht="15">
      <c r="A2" t="s">
        <v>2</v>
      </c>
      <c r="B2" t="s">
        <v>2</v>
      </c>
      <c r="C2" t="s">
        <v>2</v>
      </c>
      <c r="D2" s="2" t="s">
        <v>200</v>
      </c>
      <c r="E2" s="2"/>
      <c r="F2" s="2"/>
      <c r="G2" s="2"/>
      <c r="H2" t="s">
        <v>2</v>
      </c>
    </row>
    <row r="3" spans="1:8" ht="15">
      <c r="A3" t="s">
        <v>2</v>
      </c>
      <c r="B3" t="s">
        <v>2</v>
      </c>
      <c r="C3" t="s">
        <v>2</v>
      </c>
      <c r="D3" s="15" t="s">
        <v>35</v>
      </c>
      <c r="E3" t="s">
        <v>2</v>
      </c>
      <c r="F3" t="s">
        <v>2</v>
      </c>
      <c r="G3" s="15" t="s">
        <v>36</v>
      </c>
      <c r="H3" t="s">
        <v>2</v>
      </c>
    </row>
    <row r="4" spans="1:8" ht="15">
      <c r="A4" t="s">
        <v>206</v>
      </c>
      <c r="B4" t="s">
        <v>2</v>
      </c>
      <c r="C4" t="s">
        <v>2</v>
      </c>
      <c r="D4" s="15" t="s">
        <v>207</v>
      </c>
      <c r="E4" t="s">
        <v>2</v>
      </c>
      <c r="F4" t="s">
        <v>2</v>
      </c>
      <c r="G4" s="15" t="s">
        <v>208</v>
      </c>
      <c r="H4" t="s">
        <v>2</v>
      </c>
    </row>
    <row r="5" spans="1:8" ht="15">
      <c r="A5" t="s">
        <v>209</v>
      </c>
      <c r="B5" t="s">
        <v>2</v>
      </c>
      <c r="C5" t="s">
        <v>2</v>
      </c>
      <c r="D5" t="s">
        <v>2</v>
      </c>
      <c r="E5" t="s">
        <v>2</v>
      </c>
      <c r="F5" t="s">
        <v>2</v>
      </c>
      <c r="G5" t="s">
        <v>2</v>
      </c>
      <c r="H5" t="s">
        <v>2</v>
      </c>
    </row>
    <row r="6" spans="1:8" ht="15">
      <c r="A6" t="s">
        <v>210</v>
      </c>
      <c r="B6" t="s">
        <v>2</v>
      </c>
      <c r="C6" t="s">
        <v>2</v>
      </c>
      <c r="D6" s="15" t="s">
        <v>211</v>
      </c>
      <c r="E6" t="s">
        <v>2</v>
      </c>
      <c r="F6" t="s">
        <v>2</v>
      </c>
      <c r="G6" s="15" t="s">
        <v>212</v>
      </c>
      <c r="H6" t="s">
        <v>2</v>
      </c>
    </row>
    <row r="7" spans="1:8" ht="15">
      <c r="A7" t="s">
        <v>213</v>
      </c>
      <c r="B7" t="s">
        <v>2</v>
      </c>
      <c r="C7" t="s">
        <v>2</v>
      </c>
      <c r="D7" s="15" t="s">
        <v>214</v>
      </c>
      <c r="E7" t="s">
        <v>2</v>
      </c>
      <c r="F7" t="s">
        <v>2</v>
      </c>
      <c r="G7" s="15" t="s">
        <v>215</v>
      </c>
      <c r="H7" t="s">
        <v>2</v>
      </c>
    </row>
  </sheetData>
  <sheetProtection selectLockedCells="1" selectUnlockedCells="1"/>
  <mergeCells count="1">
    <mergeCell ref="D2:G2"/>
  </mergeCells>
  <printOptions/>
  <pageMargins left="0.7" right="0.7" top="0.75" bottom="0.75" header="0.5118055555555555" footer="0.5118055555555555"/>
  <pageSetup horizontalDpi="300" verticalDpi="300" orientation="portrait"/>
</worksheet>
</file>

<file path=xl/worksheets/sheet180.xml><?xml version="1.0" encoding="utf-8"?>
<worksheet xmlns="http://schemas.openxmlformats.org/spreadsheetml/2006/main" xmlns:r="http://schemas.openxmlformats.org/officeDocument/2006/relationships">
  <dimension ref="A2:BI37"/>
  <sheetViews>
    <sheetView workbookViewId="0" topLeftCell="A1">
      <selection activeCell="A1" sqref="A1"/>
    </sheetView>
  </sheetViews>
  <sheetFormatPr defaultColWidth="8.00390625" defaultRowHeight="15"/>
  <cols>
    <col min="1" max="1" width="5.7109375" style="0" customWidth="1"/>
    <col min="2" max="2" width="8.7109375" style="0" customWidth="1"/>
    <col min="3" max="3" width="45.7109375" style="0" customWidth="1"/>
    <col min="4" max="4" width="8.7109375" style="0" customWidth="1"/>
    <col min="5" max="5" width="2.7109375" style="0" customWidth="1"/>
    <col min="6" max="15" width="8.7109375" style="0" customWidth="1"/>
    <col min="16" max="16" width="10.7109375" style="0" customWidth="1"/>
    <col min="17" max="17" width="1.7109375" style="0" customWidth="1"/>
    <col min="18" max="19" width="8.7109375" style="0" customWidth="1"/>
    <col min="20" max="20" width="7.7109375" style="0" customWidth="1"/>
    <col min="21" max="23" width="8.7109375" style="0" customWidth="1"/>
    <col min="24" max="24" width="7.7109375" style="0" customWidth="1"/>
    <col min="25" max="27" width="8.7109375" style="0" customWidth="1"/>
    <col min="28" max="28" width="10.7109375" style="0" customWidth="1"/>
    <col min="29" max="29" width="1.7109375" style="0" customWidth="1"/>
    <col min="30" max="35" width="8.7109375" style="0" customWidth="1"/>
    <col min="36" max="36" width="5.7109375" style="0" customWidth="1"/>
    <col min="37" max="39" width="8.7109375" style="0" customWidth="1"/>
    <col min="40" max="40" width="6.7109375" style="0" customWidth="1"/>
    <col min="41" max="47" width="8.7109375" style="0" customWidth="1"/>
    <col min="48" max="48" width="6.7109375" style="0" customWidth="1"/>
    <col min="49" max="51" width="8.7109375" style="0" customWidth="1"/>
    <col min="52" max="52" width="6.7109375" style="0" customWidth="1"/>
    <col min="53" max="55" width="8.7109375" style="0" customWidth="1"/>
    <col min="56" max="56" width="7.7109375" style="0" customWidth="1"/>
    <col min="57" max="60" width="8.7109375" style="0" customWidth="1"/>
    <col min="61" max="16384" width="8.7109375" style="0" customWidth="1"/>
  </cols>
  <sheetData>
    <row r="2" spans="1:61" ht="39.75" customHeight="1">
      <c r="A2" s="1"/>
      <c r="B2" s="1"/>
      <c r="C2" s="1"/>
      <c r="D2" s="10"/>
      <c r="E2" s="10"/>
      <c r="F2" s="10"/>
      <c r="G2" s="25" t="s">
        <v>2155</v>
      </c>
      <c r="H2" s="25"/>
      <c r="I2" s="25"/>
      <c r="J2" s="25"/>
      <c r="K2" s="25"/>
      <c r="L2" s="25"/>
      <c r="M2" s="10"/>
      <c r="N2" s="10"/>
      <c r="O2" s="1"/>
      <c r="P2" s="1"/>
      <c r="Q2" s="10"/>
      <c r="R2" s="10"/>
      <c r="S2" s="1"/>
      <c r="T2" s="1"/>
      <c r="U2" s="10"/>
      <c r="V2" s="10"/>
      <c r="W2" s="1"/>
      <c r="X2" s="1"/>
      <c r="Y2" s="10"/>
      <c r="Z2" s="10"/>
      <c r="AA2" s="1"/>
      <c r="AB2" s="1"/>
      <c r="AC2" s="10"/>
      <c r="AD2" s="10"/>
      <c r="AE2" s="1" t="s">
        <v>2156</v>
      </c>
      <c r="AF2" s="1"/>
      <c r="AG2" s="1"/>
      <c r="AH2" s="1"/>
      <c r="AI2" s="1"/>
      <c r="AJ2" s="1"/>
      <c r="AK2" s="1"/>
      <c r="AL2" s="1"/>
      <c r="AM2" s="1"/>
      <c r="AN2" s="1"/>
      <c r="AO2" s="1"/>
      <c r="AP2" s="1"/>
      <c r="AQ2" s="1"/>
      <c r="AR2" s="1"/>
      <c r="AS2" s="10"/>
      <c r="AT2" s="10"/>
      <c r="AU2" s="1" t="s">
        <v>2157</v>
      </c>
      <c r="AV2" s="1"/>
      <c r="AW2" s="1"/>
      <c r="AX2" s="1"/>
      <c r="AY2" s="1"/>
      <c r="AZ2" s="1"/>
      <c r="BA2" s="1"/>
      <c r="BB2" s="1"/>
      <c r="BC2" s="1"/>
      <c r="BD2" s="1"/>
      <c r="BE2" s="1"/>
      <c r="BF2" s="1"/>
      <c r="BG2" s="1"/>
      <c r="BH2" s="1"/>
      <c r="BI2" s="10"/>
    </row>
    <row r="3" spans="1:61" ht="15">
      <c r="A3" s="1"/>
      <c r="B3" s="1"/>
      <c r="C3" s="1"/>
      <c r="D3" s="10"/>
      <c r="E3" s="10"/>
      <c r="F3" s="10"/>
      <c r="G3" s="1" t="s">
        <v>1962</v>
      </c>
      <c r="H3" s="1"/>
      <c r="I3" s="10"/>
      <c r="J3" s="10"/>
      <c r="K3" s="1" t="s">
        <v>1586</v>
      </c>
      <c r="L3" s="1"/>
      <c r="M3" s="10"/>
      <c r="N3" s="10"/>
      <c r="O3" s="1" t="s">
        <v>2158</v>
      </c>
      <c r="P3" s="1"/>
      <c r="Q3" s="1"/>
      <c r="R3" s="1"/>
      <c r="S3" s="1"/>
      <c r="T3" s="1"/>
      <c r="U3" s="1"/>
      <c r="V3" s="1"/>
      <c r="W3" s="1"/>
      <c r="X3" s="1"/>
      <c r="Y3" s="1"/>
      <c r="Z3" s="1"/>
      <c r="AA3" s="1"/>
      <c r="AB3" s="1"/>
      <c r="AC3" s="10"/>
      <c r="AD3" s="10"/>
      <c r="AE3" s="1" t="s">
        <v>2159</v>
      </c>
      <c r="AF3" s="1"/>
      <c r="AG3" s="10"/>
      <c r="AH3" s="10"/>
      <c r="AI3" s="1"/>
      <c r="AJ3" s="1"/>
      <c r="AK3" s="10"/>
      <c r="AL3" s="10"/>
      <c r="AM3" s="1" t="s">
        <v>2160</v>
      </c>
      <c r="AN3" s="1"/>
      <c r="AO3" s="10"/>
      <c r="AP3" s="10"/>
      <c r="AQ3" s="1" t="s">
        <v>115</v>
      </c>
      <c r="AR3" s="1"/>
      <c r="AS3" s="10"/>
      <c r="AT3" s="10"/>
      <c r="AU3" s="1" t="s">
        <v>1963</v>
      </c>
      <c r="AV3" s="1"/>
      <c r="AW3" s="10"/>
      <c r="AX3" s="10"/>
      <c r="AY3" s="1" t="s">
        <v>2161</v>
      </c>
      <c r="AZ3" s="1"/>
      <c r="BA3" s="10"/>
      <c r="BB3" s="10"/>
      <c r="BC3" s="1" t="s">
        <v>2162</v>
      </c>
      <c r="BD3" s="1"/>
      <c r="BE3" s="1"/>
      <c r="BF3" s="1"/>
      <c r="BG3" s="1"/>
      <c r="BH3" s="1"/>
      <c r="BI3" s="10"/>
    </row>
    <row r="4" spans="1:61" ht="15">
      <c r="A4" s="1"/>
      <c r="B4" s="1"/>
      <c r="C4" s="1"/>
      <c r="D4" s="10"/>
      <c r="E4" s="10"/>
      <c r="F4" s="10"/>
      <c r="G4" s="1" t="s">
        <v>2163</v>
      </c>
      <c r="H4" s="1"/>
      <c r="I4" s="10"/>
      <c r="J4" s="10"/>
      <c r="K4" s="1" t="s">
        <v>1588</v>
      </c>
      <c r="L4" s="1"/>
      <c r="M4" s="10"/>
      <c r="N4" s="10"/>
      <c r="O4" s="1" t="s">
        <v>1863</v>
      </c>
      <c r="P4" s="1"/>
      <c r="Q4" s="10"/>
      <c r="R4" s="10"/>
      <c r="S4" s="1" t="s">
        <v>1865</v>
      </c>
      <c r="T4" s="1"/>
      <c r="U4" s="10"/>
      <c r="V4" s="10"/>
      <c r="W4" s="1" t="s">
        <v>1866</v>
      </c>
      <c r="X4" s="1"/>
      <c r="Y4" s="10"/>
      <c r="Z4" s="10"/>
      <c r="AA4" s="1" t="s">
        <v>2164</v>
      </c>
      <c r="AB4" s="1"/>
      <c r="AC4" s="10"/>
      <c r="AD4" s="10"/>
      <c r="AE4" s="1" t="s">
        <v>2165</v>
      </c>
      <c r="AF4" s="1"/>
      <c r="AG4" s="10"/>
      <c r="AH4" s="10"/>
      <c r="AI4" s="1" t="s">
        <v>2166</v>
      </c>
      <c r="AJ4" s="1"/>
      <c r="AK4" s="10"/>
      <c r="AL4" s="10"/>
      <c r="AM4" s="1" t="s">
        <v>2167</v>
      </c>
      <c r="AN4" s="1"/>
      <c r="AO4" s="10"/>
      <c r="AP4" s="10"/>
      <c r="AQ4" s="1" t="s">
        <v>97</v>
      </c>
      <c r="AR4" s="1"/>
      <c r="AS4" s="10"/>
      <c r="AT4" s="10"/>
      <c r="AU4" s="1" t="s">
        <v>97</v>
      </c>
      <c r="AV4" s="1"/>
      <c r="AW4" s="10"/>
      <c r="AX4" s="10"/>
      <c r="AY4" s="1" t="s">
        <v>2168</v>
      </c>
      <c r="AZ4" s="1"/>
      <c r="BA4" s="10"/>
      <c r="BB4" s="10"/>
      <c r="BC4" s="1" t="s">
        <v>1664</v>
      </c>
      <c r="BD4" s="1"/>
      <c r="BE4" s="10"/>
      <c r="BF4" s="10"/>
      <c r="BG4" s="1" t="s">
        <v>1665</v>
      </c>
      <c r="BH4" s="1"/>
      <c r="BI4" s="10"/>
    </row>
    <row r="5" spans="1:61" ht="15">
      <c r="A5" s="1"/>
      <c r="B5" s="1"/>
      <c r="C5" s="1"/>
      <c r="D5" s="10"/>
      <c r="E5" s="10"/>
      <c r="F5" s="10"/>
      <c r="G5" s="1" t="s">
        <v>1590</v>
      </c>
      <c r="H5" s="1"/>
      <c r="I5" s="10"/>
      <c r="J5" s="10"/>
      <c r="K5" s="1" t="s">
        <v>1589</v>
      </c>
      <c r="L5" s="1"/>
      <c r="M5" s="10"/>
      <c r="N5" s="10"/>
      <c r="O5" s="1" t="s">
        <v>1602</v>
      </c>
      <c r="P5" s="1"/>
      <c r="Q5" s="10"/>
      <c r="R5" s="10"/>
      <c r="S5" s="1" t="s">
        <v>1329</v>
      </c>
      <c r="T5" s="1"/>
      <c r="U5" s="10"/>
      <c r="V5" s="10"/>
      <c r="W5" s="1" t="s">
        <v>1329</v>
      </c>
      <c r="X5" s="1"/>
      <c r="Y5" s="10"/>
      <c r="Z5" s="10"/>
      <c r="AA5" s="1" t="s">
        <v>1602</v>
      </c>
      <c r="AB5" s="1"/>
      <c r="AC5" s="10"/>
      <c r="AD5" s="10"/>
      <c r="AE5" s="1" t="s">
        <v>1590</v>
      </c>
      <c r="AF5" s="1"/>
      <c r="AG5" s="10"/>
      <c r="AH5" s="10"/>
      <c r="AI5" s="1" t="s">
        <v>1329</v>
      </c>
      <c r="AJ5" s="1"/>
      <c r="AK5" s="10"/>
      <c r="AL5" s="10"/>
      <c r="AM5" s="1" t="s">
        <v>1329</v>
      </c>
      <c r="AN5" s="1"/>
      <c r="AO5" s="10"/>
      <c r="AP5" s="10"/>
      <c r="AQ5" s="1" t="s">
        <v>1589</v>
      </c>
      <c r="AR5" s="1"/>
      <c r="AS5" s="10"/>
      <c r="AT5" s="10"/>
      <c r="AU5" s="1" t="s">
        <v>1329</v>
      </c>
      <c r="AV5" s="1"/>
      <c r="AW5" s="10"/>
      <c r="AX5" s="10"/>
      <c r="AY5" s="1" t="s">
        <v>1329</v>
      </c>
      <c r="AZ5" s="1"/>
      <c r="BA5" s="10"/>
      <c r="BB5" s="10"/>
      <c r="BC5" s="1" t="s">
        <v>1329</v>
      </c>
      <c r="BD5" s="1"/>
      <c r="BE5" s="10"/>
      <c r="BF5" s="10"/>
      <c r="BG5" s="1" t="s">
        <v>1329</v>
      </c>
      <c r="BH5" s="1"/>
      <c r="BI5" s="10"/>
    </row>
    <row r="6" spans="1:60" ht="15">
      <c r="A6" s="7"/>
      <c r="B6" s="7"/>
      <c r="C6" s="7"/>
      <c r="G6" s="7"/>
      <c r="H6" s="7"/>
      <c r="K6" s="7"/>
      <c r="L6" s="7"/>
      <c r="O6" s="7"/>
      <c r="P6" s="7"/>
      <c r="S6" s="7"/>
      <c r="T6" s="7"/>
      <c r="W6" s="7"/>
      <c r="X6" s="7"/>
      <c r="AA6" s="7"/>
      <c r="AB6" s="7"/>
      <c r="AE6" s="7"/>
      <c r="AF6" s="7"/>
      <c r="AI6" s="7"/>
      <c r="AJ6" s="7"/>
      <c r="AM6" s="7"/>
      <c r="AN6" s="7"/>
      <c r="AQ6" s="7"/>
      <c r="AR6" s="7"/>
      <c r="AU6" s="7"/>
      <c r="AV6" s="7"/>
      <c r="AY6" s="7"/>
      <c r="AZ6" s="7"/>
      <c r="BC6" s="7"/>
      <c r="BD6" s="7"/>
      <c r="BG6" s="7"/>
      <c r="BH6" s="7"/>
    </row>
    <row r="7" spans="1:5" ht="15">
      <c r="A7" s="7" t="s">
        <v>2169</v>
      </c>
      <c r="B7" s="7"/>
      <c r="C7" s="7"/>
      <c r="D7" s="7"/>
      <c r="E7" s="7"/>
    </row>
    <row r="8" spans="1:60" ht="15">
      <c r="A8" s="7" t="s">
        <v>2170</v>
      </c>
      <c r="B8" s="7"/>
      <c r="C8" s="7"/>
      <c r="D8" s="7"/>
      <c r="E8" s="7"/>
      <c r="G8" s="5">
        <v>70.29</v>
      </c>
      <c r="H8" s="5"/>
      <c r="K8" s="5">
        <v>11360.62</v>
      </c>
      <c r="L8" s="5"/>
      <c r="P8" s="23">
        <v>16.86</v>
      </c>
      <c r="Q8" t="s">
        <v>1607</v>
      </c>
      <c r="T8" t="s">
        <v>2171</v>
      </c>
      <c r="X8" t="s">
        <v>2172</v>
      </c>
      <c r="AB8" s="23">
        <v>1.43</v>
      </c>
      <c r="AC8" t="s">
        <v>1607</v>
      </c>
      <c r="AE8" s="5">
        <v>0.82</v>
      </c>
      <c r="AF8" s="5"/>
      <c r="AJ8" t="s">
        <v>1391</v>
      </c>
      <c r="AN8" t="s">
        <v>2173</v>
      </c>
      <c r="AQ8" s="6">
        <v>137723</v>
      </c>
      <c r="AR8" s="6"/>
      <c r="AV8" t="s">
        <v>2174</v>
      </c>
      <c r="AZ8" t="s">
        <v>2175</v>
      </c>
      <c r="BD8" t="s">
        <v>1403</v>
      </c>
      <c r="BH8" t="s">
        <v>2176</v>
      </c>
    </row>
    <row r="9" spans="1:60" ht="15">
      <c r="A9" s="7" t="s">
        <v>2177</v>
      </c>
      <c r="B9" s="7"/>
      <c r="C9" s="7"/>
      <c r="D9" s="7"/>
      <c r="E9" s="7"/>
      <c r="G9" s="5">
        <v>53.31</v>
      </c>
      <c r="H9" s="5"/>
      <c r="K9" s="5">
        <v>5853.27</v>
      </c>
      <c r="L9" s="5"/>
      <c r="P9" s="23">
        <v>12.81</v>
      </c>
      <c r="Q9" t="s">
        <v>1607</v>
      </c>
      <c r="T9" t="s">
        <v>2178</v>
      </c>
      <c r="X9" t="s">
        <v>2179</v>
      </c>
      <c r="AB9" s="23">
        <v>1.27</v>
      </c>
      <c r="AC9" t="s">
        <v>1607</v>
      </c>
      <c r="AE9" s="5">
        <v>0.48</v>
      </c>
      <c r="AF9" s="5"/>
      <c r="AJ9" t="s">
        <v>1721</v>
      </c>
      <c r="AN9" t="s">
        <v>2180</v>
      </c>
      <c r="AQ9" s="6">
        <v>45699</v>
      </c>
      <c r="AR9" s="6"/>
      <c r="AV9" t="s">
        <v>556</v>
      </c>
      <c r="AZ9" t="s">
        <v>2181</v>
      </c>
      <c r="BD9" t="s">
        <v>1511</v>
      </c>
      <c r="BH9" t="s">
        <v>2182</v>
      </c>
    </row>
    <row r="10" spans="1:5" ht="15">
      <c r="A10" s="7"/>
      <c r="B10" s="7"/>
      <c r="C10" s="7"/>
      <c r="D10" s="7"/>
      <c r="E10" s="7"/>
    </row>
    <row r="11" spans="1:5" ht="15">
      <c r="A11" s="7" t="s">
        <v>2169</v>
      </c>
      <c r="B11" s="7"/>
      <c r="C11" s="7"/>
      <c r="D11" s="7"/>
      <c r="E11" s="7"/>
    </row>
    <row r="12" spans="1:60" ht="15">
      <c r="A12" t="s">
        <v>2183</v>
      </c>
      <c r="C12" t="s">
        <v>2184</v>
      </c>
      <c r="E12" t="s">
        <v>2185</v>
      </c>
      <c r="G12" s="5">
        <v>87.21</v>
      </c>
      <c r="H12" s="5"/>
      <c r="K12" s="5">
        <v>34286.58</v>
      </c>
      <c r="L12" s="5"/>
      <c r="P12" s="23">
        <v>12.64</v>
      </c>
      <c r="Q12" t="s">
        <v>1607</v>
      </c>
      <c r="T12" t="s">
        <v>2186</v>
      </c>
      <c r="X12" t="s">
        <v>482</v>
      </c>
      <c r="AB12" s="23">
        <v>1.54</v>
      </c>
      <c r="AC12" t="s">
        <v>1607</v>
      </c>
      <c r="AE12" s="5">
        <v>1.8</v>
      </c>
      <c r="AF12" s="5"/>
      <c r="AJ12" t="s">
        <v>2187</v>
      </c>
      <c r="AN12" t="s">
        <v>2188</v>
      </c>
      <c r="AQ12" s="6">
        <v>136083</v>
      </c>
      <c r="AR12" s="6"/>
      <c r="AV12" t="s">
        <v>2189</v>
      </c>
      <c r="AZ12" t="s">
        <v>482</v>
      </c>
      <c r="BD12" t="s">
        <v>2187</v>
      </c>
      <c r="BH12" t="s">
        <v>2190</v>
      </c>
    </row>
    <row r="13" spans="1:60" ht="15">
      <c r="A13" t="s">
        <v>483</v>
      </c>
      <c r="C13" t="s">
        <v>2191</v>
      </c>
      <c r="E13" t="s">
        <v>2192</v>
      </c>
      <c r="G13" s="5">
        <v>32.13</v>
      </c>
      <c r="H13" s="5"/>
      <c r="K13" s="5">
        <v>2863.48</v>
      </c>
      <c r="L13" s="5"/>
      <c r="P13" s="23">
        <v>11.16</v>
      </c>
      <c r="Q13" t="s">
        <v>1607</v>
      </c>
      <c r="T13" t="s">
        <v>2193</v>
      </c>
      <c r="X13" t="s">
        <v>2193</v>
      </c>
      <c r="AB13" s="23">
        <v>0.87</v>
      </c>
      <c r="AC13" t="s">
        <v>1607</v>
      </c>
      <c r="AE13" s="5">
        <v>0.26</v>
      </c>
      <c r="AF13" s="5"/>
      <c r="AJ13" t="s">
        <v>1394</v>
      </c>
      <c r="AN13" t="s">
        <v>2194</v>
      </c>
      <c r="AQ13" s="6">
        <v>60380</v>
      </c>
      <c r="AR13" s="6"/>
      <c r="AV13" t="s">
        <v>1626</v>
      </c>
      <c r="AZ13" t="s">
        <v>1626</v>
      </c>
      <c r="BD13" t="s">
        <v>1692</v>
      </c>
      <c r="BH13" t="s">
        <v>1693</v>
      </c>
    </row>
    <row r="14" spans="1:60" ht="15">
      <c r="A14" t="s">
        <v>2195</v>
      </c>
      <c r="C14" t="s">
        <v>2196</v>
      </c>
      <c r="G14" s="5">
        <v>51.82</v>
      </c>
      <c r="H14" s="5"/>
      <c r="K14" s="5">
        <v>10361.74</v>
      </c>
      <c r="L14" s="5"/>
      <c r="P14" t="s">
        <v>482</v>
      </c>
      <c r="T14" t="s">
        <v>2197</v>
      </c>
      <c r="X14" t="s">
        <v>2197</v>
      </c>
      <c r="AB14" s="23">
        <v>1.75</v>
      </c>
      <c r="AC14" t="s">
        <v>1607</v>
      </c>
      <c r="AE14" s="5">
        <v>0</v>
      </c>
      <c r="AF14" s="5"/>
      <c r="AJ14" t="s">
        <v>1378</v>
      </c>
      <c r="AN14" t="s">
        <v>482</v>
      </c>
      <c r="AQ14" s="6">
        <v>96061</v>
      </c>
      <c r="AR14" s="6"/>
      <c r="AV14" t="s">
        <v>2198</v>
      </c>
      <c r="AZ14" t="s">
        <v>2198</v>
      </c>
      <c r="BD14" t="s">
        <v>2199</v>
      </c>
      <c r="BH14" t="s">
        <v>2200</v>
      </c>
    </row>
    <row r="15" spans="1:60" ht="15">
      <c r="A15" t="s">
        <v>2201</v>
      </c>
      <c r="C15" t="s">
        <v>2202</v>
      </c>
      <c r="E15" t="s">
        <v>2203</v>
      </c>
      <c r="G15" s="5">
        <v>59.54</v>
      </c>
      <c r="H15" s="5"/>
      <c r="K15" s="5">
        <v>7131.29</v>
      </c>
      <c r="L15" s="5"/>
      <c r="P15" t="s">
        <v>482</v>
      </c>
      <c r="T15" t="s">
        <v>2204</v>
      </c>
      <c r="X15" t="s">
        <v>2204</v>
      </c>
      <c r="AB15" s="23">
        <v>1.62</v>
      </c>
      <c r="AC15" t="s">
        <v>1607</v>
      </c>
      <c r="AE15" s="5">
        <v>0</v>
      </c>
      <c r="AF15" s="5"/>
      <c r="AJ15" t="s">
        <v>1378</v>
      </c>
      <c r="AN15" t="s">
        <v>482</v>
      </c>
      <c r="AQ15" s="6">
        <v>223279</v>
      </c>
      <c r="AR15" s="6"/>
      <c r="AV15" t="s">
        <v>2205</v>
      </c>
      <c r="AZ15" t="s">
        <v>2205</v>
      </c>
      <c r="BD15" t="s">
        <v>2206</v>
      </c>
      <c r="BH15" t="s">
        <v>2207</v>
      </c>
    </row>
    <row r="16" spans="1:60" ht="15">
      <c r="A16" t="s">
        <v>485</v>
      </c>
      <c r="C16" t="s">
        <v>486</v>
      </c>
      <c r="E16" t="s">
        <v>2208</v>
      </c>
      <c r="G16" s="5">
        <v>7.48</v>
      </c>
      <c r="H16" s="5"/>
      <c r="K16" s="5">
        <v>374.61</v>
      </c>
      <c r="L16" s="5"/>
      <c r="P16" s="23">
        <v>60.49</v>
      </c>
      <c r="Q16" t="s">
        <v>1607</v>
      </c>
      <c r="T16" t="s">
        <v>2209</v>
      </c>
      <c r="X16" t="s">
        <v>2210</v>
      </c>
      <c r="AB16" s="23">
        <v>1.48</v>
      </c>
      <c r="AC16" t="s">
        <v>1607</v>
      </c>
      <c r="AE16" s="5">
        <v>0</v>
      </c>
      <c r="AF16" s="5"/>
      <c r="AJ16" t="s">
        <v>1378</v>
      </c>
      <c r="AN16" t="s">
        <v>1378</v>
      </c>
      <c r="AQ16" s="6">
        <v>1651</v>
      </c>
      <c r="AR16" s="6"/>
      <c r="AV16" t="s">
        <v>1630</v>
      </c>
      <c r="AZ16" t="s">
        <v>1631</v>
      </c>
      <c r="BD16" t="s">
        <v>1697</v>
      </c>
      <c r="BH16" t="s">
        <v>1617</v>
      </c>
    </row>
    <row r="17" spans="1:60" ht="15">
      <c r="A17" t="s">
        <v>487</v>
      </c>
      <c r="C17" t="s">
        <v>488</v>
      </c>
      <c r="E17" t="s">
        <v>2211</v>
      </c>
      <c r="G17" s="5">
        <v>24.87</v>
      </c>
      <c r="H17" s="5"/>
      <c r="K17" s="5">
        <v>4172.25</v>
      </c>
      <c r="L17" s="5"/>
      <c r="P17" s="23">
        <v>8.98</v>
      </c>
      <c r="Q17" t="s">
        <v>1607</v>
      </c>
      <c r="T17" t="s">
        <v>2212</v>
      </c>
      <c r="X17" t="s">
        <v>2212</v>
      </c>
      <c r="AB17" s="23">
        <v>0.99</v>
      </c>
      <c r="AC17" t="s">
        <v>1607</v>
      </c>
      <c r="AE17" s="5">
        <v>0.36</v>
      </c>
      <c r="AF17" s="5"/>
      <c r="AJ17" t="s">
        <v>2213</v>
      </c>
      <c r="AN17" t="s">
        <v>2214</v>
      </c>
      <c r="AQ17" s="6">
        <v>32705</v>
      </c>
      <c r="AR17" s="6"/>
      <c r="AV17" t="s">
        <v>542</v>
      </c>
      <c r="AZ17" t="s">
        <v>542</v>
      </c>
      <c r="BD17" t="s">
        <v>1700</v>
      </c>
      <c r="BH17" t="s">
        <v>1701</v>
      </c>
    </row>
    <row r="18" spans="1:60" ht="15">
      <c r="A18" t="s">
        <v>489</v>
      </c>
      <c r="C18" t="s">
        <v>490</v>
      </c>
      <c r="E18" t="s">
        <v>2192</v>
      </c>
      <c r="G18" s="5">
        <v>71.8</v>
      </c>
      <c r="H18" s="5"/>
      <c r="K18" s="5">
        <v>1790.23</v>
      </c>
      <c r="L18" s="5"/>
      <c r="P18" s="23">
        <v>15.99</v>
      </c>
      <c r="Q18" t="s">
        <v>1607</v>
      </c>
      <c r="T18" t="s">
        <v>2215</v>
      </c>
      <c r="X18" t="s">
        <v>2216</v>
      </c>
      <c r="AB18" s="23">
        <v>2.43</v>
      </c>
      <c r="AC18" t="s">
        <v>1607</v>
      </c>
      <c r="AE18" s="5">
        <v>1.76</v>
      </c>
      <c r="AF18" s="5"/>
      <c r="AJ18" t="s">
        <v>2217</v>
      </c>
      <c r="AN18" t="s">
        <v>2218</v>
      </c>
      <c r="AQ18" s="6">
        <v>9892</v>
      </c>
      <c r="AR18" s="6"/>
      <c r="AV18" t="s">
        <v>1636</v>
      </c>
      <c r="AZ18" t="s">
        <v>1637</v>
      </c>
      <c r="BD18" t="s">
        <v>1705</v>
      </c>
      <c r="BH18" t="s">
        <v>1706</v>
      </c>
    </row>
    <row r="19" spans="1:60" ht="15">
      <c r="A19" t="s">
        <v>491</v>
      </c>
      <c r="C19" t="s">
        <v>492</v>
      </c>
      <c r="E19" t="s">
        <v>2219</v>
      </c>
      <c r="G19" s="5">
        <v>27.95</v>
      </c>
      <c r="H19" s="5"/>
      <c r="K19" s="5">
        <v>415.4</v>
      </c>
      <c r="L19" s="5"/>
      <c r="P19" s="23">
        <v>14.12</v>
      </c>
      <c r="Q19" t="s">
        <v>1607</v>
      </c>
      <c r="T19" t="s">
        <v>2220</v>
      </c>
      <c r="X19" t="s">
        <v>2221</v>
      </c>
      <c r="AB19" s="23">
        <v>1.31</v>
      </c>
      <c r="AC19" t="s">
        <v>1607</v>
      </c>
      <c r="AE19" s="5">
        <v>0.12</v>
      </c>
      <c r="AF19" s="5"/>
      <c r="AJ19" t="s">
        <v>1403</v>
      </c>
      <c r="AN19" t="s">
        <v>2222</v>
      </c>
      <c r="AQ19" s="6">
        <v>1039</v>
      </c>
      <c r="AR19" s="6"/>
      <c r="AV19" t="s">
        <v>1641</v>
      </c>
      <c r="AZ19" t="s">
        <v>1642</v>
      </c>
      <c r="BD19" t="s">
        <v>1482</v>
      </c>
      <c r="BH19" t="s">
        <v>1711</v>
      </c>
    </row>
    <row r="20" spans="1:60" ht="15">
      <c r="A20" t="s">
        <v>493</v>
      </c>
      <c r="C20" t="s">
        <v>494</v>
      </c>
      <c r="E20" t="s">
        <v>2223</v>
      </c>
      <c r="G20" s="5">
        <v>45.1</v>
      </c>
      <c r="H20" s="5"/>
      <c r="K20" s="5">
        <v>436.72</v>
      </c>
      <c r="L20" s="5"/>
      <c r="P20" s="23">
        <v>18.95</v>
      </c>
      <c r="Q20" t="s">
        <v>1607</v>
      </c>
      <c r="T20" t="s">
        <v>2224</v>
      </c>
      <c r="X20" t="s">
        <v>2224</v>
      </c>
      <c r="AB20" s="23">
        <v>0.97</v>
      </c>
      <c r="AC20" t="s">
        <v>1607</v>
      </c>
      <c r="AE20" s="5">
        <v>1.08</v>
      </c>
      <c r="AF20" s="5"/>
      <c r="AJ20" t="s">
        <v>2225</v>
      </c>
      <c r="AN20" t="s">
        <v>2226</v>
      </c>
      <c r="AQ20" s="6">
        <v>4511</v>
      </c>
      <c r="AR20" s="6"/>
      <c r="AV20" t="s">
        <v>1646</v>
      </c>
      <c r="AZ20" t="s">
        <v>1646</v>
      </c>
      <c r="BD20" t="s">
        <v>1444</v>
      </c>
      <c r="BH20" t="s">
        <v>1716</v>
      </c>
    </row>
    <row r="21" spans="1:60" ht="15">
      <c r="A21" t="s">
        <v>2227</v>
      </c>
      <c r="C21" t="s">
        <v>2228</v>
      </c>
      <c r="E21" t="s">
        <v>2229</v>
      </c>
      <c r="G21" s="5">
        <v>77.75</v>
      </c>
      <c r="H21" s="5"/>
      <c r="K21" s="5">
        <v>17013.99</v>
      </c>
      <c r="L21" s="5"/>
      <c r="P21" s="23">
        <v>12.17</v>
      </c>
      <c r="Q21" t="s">
        <v>1607</v>
      </c>
      <c r="T21" t="s">
        <v>2230</v>
      </c>
      <c r="X21" t="s">
        <v>2231</v>
      </c>
      <c r="AB21" s="23">
        <v>1.23</v>
      </c>
      <c r="AC21" t="s">
        <v>1607</v>
      </c>
      <c r="AE21" s="5">
        <v>1.32</v>
      </c>
      <c r="AF21" s="5"/>
      <c r="AJ21" t="s">
        <v>2232</v>
      </c>
      <c r="AN21" t="s">
        <v>2233</v>
      </c>
      <c r="AQ21" s="6">
        <v>276785</v>
      </c>
      <c r="AR21" s="6"/>
      <c r="AV21" t="s">
        <v>2234</v>
      </c>
      <c r="AZ21" t="s">
        <v>2235</v>
      </c>
      <c r="BD21" t="s">
        <v>1446</v>
      </c>
      <c r="BH21" t="s">
        <v>2236</v>
      </c>
    </row>
    <row r="22" spans="1:60" ht="15">
      <c r="A22" t="s">
        <v>2237</v>
      </c>
      <c r="C22" t="s">
        <v>2238</v>
      </c>
      <c r="E22" t="s">
        <v>2239</v>
      </c>
      <c r="G22" s="5">
        <v>50.76</v>
      </c>
      <c r="H22" s="5"/>
      <c r="K22" s="5">
        <v>53414.71</v>
      </c>
      <c r="L22" s="5"/>
      <c r="P22" t="s">
        <v>519</v>
      </c>
      <c r="T22" t="s">
        <v>2240</v>
      </c>
      <c r="X22" t="s">
        <v>2241</v>
      </c>
      <c r="AB22" s="23">
        <v>0.91</v>
      </c>
      <c r="AC22" t="s">
        <v>1607</v>
      </c>
      <c r="AE22" s="5">
        <v>1.6</v>
      </c>
      <c r="AF22" s="5"/>
      <c r="AJ22" t="s">
        <v>2242</v>
      </c>
      <c r="AN22" t="s">
        <v>482</v>
      </c>
      <c r="AQ22" s="6">
        <v>720515</v>
      </c>
      <c r="AR22" s="6"/>
      <c r="AV22" t="s">
        <v>2243</v>
      </c>
      <c r="AZ22" t="s">
        <v>2244</v>
      </c>
      <c r="BD22" t="s">
        <v>2245</v>
      </c>
      <c r="BH22" t="s">
        <v>2246</v>
      </c>
    </row>
    <row r="23" spans="1:60" ht="15">
      <c r="A23" t="s">
        <v>2247</v>
      </c>
      <c r="C23" t="s">
        <v>2248</v>
      </c>
      <c r="E23" t="s">
        <v>2249</v>
      </c>
      <c r="G23" s="5">
        <v>0.06</v>
      </c>
      <c r="H23" s="5"/>
      <c r="K23" s="5">
        <v>1.39</v>
      </c>
      <c r="L23" s="5"/>
      <c r="P23" t="s">
        <v>519</v>
      </c>
      <c r="T23" t="s">
        <v>2250</v>
      </c>
      <c r="X23" t="s">
        <v>2251</v>
      </c>
      <c r="AB23" s="23">
        <v>0.32</v>
      </c>
      <c r="AC23" t="s">
        <v>1607</v>
      </c>
      <c r="AE23" s="5">
        <v>0</v>
      </c>
      <c r="AF23" s="5"/>
      <c r="AJ23" t="s">
        <v>1378</v>
      </c>
      <c r="AN23" t="s">
        <v>482</v>
      </c>
      <c r="AQ23" s="6">
        <v>48</v>
      </c>
      <c r="AR23" s="6"/>
      <c r="AV23" t="s">
        <v>2252</v>
      </c>
      <c r="AZ23" t="s">
        <v>339</v>
      </c>
      <c r="BD23" t="s">
        <v>2253</v>
      </c>
      <c r="BH23" t="s">
        <v>2254</v>
      </c>
    </row>
    <row r="24" spans="1:60" ht="15">
      <c r="A24" t="s">
        <v>495</v>
      </c>
      <c r="C24" t="s">
        <v>496</v>
      </c>
      <c r="E24" t="s">
        <v>2208</v>
      </c>
      <c r="G24" s="5">
        <v>337.03</v>
      </c>
      <c r="H24" s="5"/>
      <c r="K24" s="5">
        <v>1158.09</v>
      </c>
      <c r="L24" s="5"/>
      <c r="P24" s="23">
        <v>12.62</v>
      </c>
      <c r="Q24" t="s">
        <v>1607</v>
      </c>
      <c r="T24" t="s">
        <v>2255</v>
      </c>
      <c r="X24" t="s">
        <v>2255</v>
      </c>
      <c r="AB24" s="23">
        <v>1.43</v>
      </c>
      <c r="AC24" t="s">
        <v>1607</v>
      </c>
      <c r="AE24" s="5">
        <v>0.36</v>
      </c>
      <c r="AF24" s="5"/>
      <c r="AJ24" t="s">
        <v>1487</v>
      </c>
      <c r="AN24" t="s">
        <v>2256</v>
      </c>
      <c r="AQ24" s="6">
        <v>12138</v>
      </c>
      <c r="AR24" s="6"/>
      <c r="AV24" t="s">
        <v>1648</v>
      </c>
      <c r="AZ24" t="s">
        <v>1648</v>
      </c>
      <c r="BD24" t="s">
        <v>1721</v>
      </c>
      <c r="BH24" t="s">
        <v>544</v>
      </c>
    </row>
    <row r="25" spans="1:60" ht="15">
      <c r="A25" t="s">
        <v>2257</v>
      </c>
      <c r="C25" t="s">
        <v>2258</v>
      </c>
      <c r="E25" t="s">
        <v>2185</v>
      </c>
      <c r="G25" s="5">
        <v>103.4</v>
      </c>
      <c r="H25" s="5"/>
      <c r="K25" s="5">
        <v>4575.25</v>
      </c>
      <c r="L25" s="5"/>
      <c r="P25" s="23">
        <v>20.12</v>
      </c>
      <c r="Q25" t="s">
        <v>1607</v>
      </c>
      <c r="T25" t="s">
        <v>2259</v>
      </c>
      <c r="X25" t="s">
        <v>2260</v>
      </c>
      <c r="AB25" s="23">
        <v>2.79</v>
      </c>
      <c r="AC25" t="s">
        <v>1607</v>
      </c>
      <c r="AE25" s="5">
        <v>0.8</v>
      </c>
      <c r="AF25" s="5"/>
      <c r="AJ25" t="s">
        <v>1441</v>
      </c>
      <c r="AN25" t="s">
        <v>2261</v>
      </c>
      <c r="AQ25" s="6">
        <v>12207</v>
      </c>
      <c r="AR25" s="6"/>
      <c r="AV25" t="s">
        <v>2262</v>
      </c>
      <c r="AZ25" t="s">
        <v>2263</v>
      </c>
      <c r="BD25" t="s">
        <v>1442</v>
      </c>
      <c r="BH25" t="s">
        <v>2264</v>
      </c>
    </row>
    <row r="26" spans="1:60" ht="15">
      <c r="A26" t="s">
        <v>2265</v>
      </c>
      <c r="C26" t="s">
        <v>2266</v>
      </c>
      <c r="E26" t="s">
        <v>2192</v>
      </c>
      <c r="G26" s="5">
        <v>71.26</v>
      </c>
      <c r="H26" s="5"/>
      <c r="K26" s="5">
        <v>20576.66</v>
      </c>
      <c r="L26" s="5"/>
      <c r="P26" s="23">
        <v>11.68</v>
      </c>
      <c r="Q26" t="s">
        <v>1607</v>
      </c>
      <c r="T26" t="s">
        <v>2267</v>
      </c>
      <c r="X26" t="s">
        <v>2268</v>
      </c>
      <c r="AB26" s="23">
        <v>1.43</v>
      </c>
      <c r="AC26" t="s">
        <v>1607</v>
      </c>
      <c r="AE26" s="5">
        <v>1.96</v>
      </c>
      <c r="AF26" s="5"/>
      <c r="AJ26" t="s">
        <v>2269</v>
      </c>
      <c r="AN26" t="s">
        <v>2270</v>
      </c>
      <c r="AQ26" s="6">
        <v>247934</v>
      </c>
      <c r="AR26" s="6"/>
      <c r="AV26" t="s">
        <v>1405</v>
      </c>
      <c r="AZ26" t="s">
        <v>2271</v>
      </c>
      <c r="BD26" t="s">
        <v>1441</v>
      </c>
      <c r="BH26" t="s">
        <v>2272</v>
      </c>
    </row>
    <row r="27" spans="1:60" ht="15">
      <c r="A27" t="s">
        <v>2273</v>
      </c>
      <c r="C27" t="s">
        <v>2274</v>
      </c>
      <c r="E27" t="s">
        <v>2275</v>
      </c>
      <c r="G27" s="5">
        <v>116.16</v>
      </c>
      <c r="H27" s="5"/>
      <c r="K27" s="5">
        <v>49251.84</v>
      </c>
      <c r="L27" s="5"/>
      <c r="P27" s="23">
        <v>11.67</v>
      </c>
      <c r="Q27" t="s">
        <v>1607</v>
      </c>
      <c r="T27" t="s">
        <v>2276</v>
      </c>
      <c r="X27" t="s">
        <v>482</v>
      </c>
      <c r="AB27" s="23">
        <v>0.87</v>
      </c>
      <c r="AC27" t="s">
        <v>1607</v>
      </c>
      <c r="AE27" s="5">
        <v>3</v>
      </c>
      <c r="AF27" s="5"/>
      <c r="AJ27" t="s">
        <v>2277</v>
      </c>
      <c r="AN27" t="s">
        <v>2278</v>
      </c>
      <c r="AQ27" s="6">
        <v>821131</v>
      </c>
      <c r="AR27" s="6"/>
      <c r="AV27" t="s">
        <v>2279</v>
      </c>
      <c r="AZ27" t="s">
        <v>482</v>
      </c>
      <c r="BD27" t="s">
        <v>2280</v>
      </c>
      <c r="BH27" t="s">
        <v>2281</v>
      </c>
    </row>
    <row r="28" spans="1:60" ht="15">
      <c r="A28" t="s">
        <v>2282</v>
      </c>
      <c r="C28" t="s">
        <v>2283</v>
      </c>
      <c r="E28" t="s">
        <v>2223</v>
      </c>
      <c r="G28" s="5">
        <v>155.07</v>
      </c>
      <c r="H28" s="5"/>
      <c r="K28" s="5">
        <v>9987.14</v>
      </c>
      <c r="L28" s="5"/>
      <c r="P28" s="23">
        <v>12.76</v>
      </c>
      <c r="Q28" t="s">
        <v>1607</v>
      </c>
      <c r="T28" t="s">
        <v>2284</v>
      </c>
      <c r="X28" t="s">
        <v>2285</v>
      </c>
      <c r="AB28" s="23">
        <v>0.81</v>
      </c>
      <c r="AC28" t="s">
        <v>1607</v>
      </c>
      <c r="AE28" s="5">
        <v>2</v>
      </c>
      <c r="AF28" s="5"/>
      <c r="AJ28" t="s">
        <v>551</v>
      </c>
      <c r="AN28" t="s">
        <v>2286</v>
      </c>
      <c r="AQ28" s="6">
        <v>58694</v>
      </c>
      <c r="AR28" s="6"/>
      <c r="AV28" t="s">
        <v>2287</v>
      </c>
      <c r="AZ28" t="s">
        <v>2288</v>
      </c>
      <c r="BD28" t="s">
        <v>1400</v>
      </c>
      <c r="BH28" t="s">
        <v>2289</v>
      </c>
    </row>
    <row r="29" spans="1:60" ht="15">
      <c r="A29" t="s">
        <v>497</v>
      </c>
      <c r="C29" t="s">
        <v>498</v>
      </c>
      <c r="E29" t="s">
        <v>2290</v>
      </c>
      <c r="G29" s="5">
        <v>5.4</v>
      </c>
      <c r="H29" s="5"/>
      <c r="K29" s="5">
        <v>82.43</v>
      </c>
      <c r="L29" s="5"/>
      <c r="P29" s="23">
        <v>14.21</v>
      </c>
      <c r="Q29" t="s">
        <v>1607</v>
      </c>
      <c r="T29" t="s">
        <v>2291</v>
      </c>
      <c r="X29" t="s">
        <v>2292</v>
      </c>
      <c r="AB29" s="23">
        <v>0.29</v>
      </c>
      <c r="AC29" t="s">
        <v>1607</v>
      </c>
      <c r="AE29" s="5">
        <v>0</v>
      </c>
      <c r="AF29" s="5"/>
      <c r="AJ29" t="s">
        <v>1378</v>
      </c>
      <c r="AN29" t="s">
        <v>1378</v>
      </c>
      <c r="AQ29" s="6">
        <v>1008</v>
      </c>
      <c r="AR29" s="6"/>
      <c r="AV29" t="s">
        <v>1652</v>
      </c>
      <c r="AZ29" t="s">
        <v>1653</v>
      </c>
      <c r="BD29" t="s">
        <v>543</v>
      </c>
      <c r="BH29" t="s">
        <v>1726</v>
      </c>
    </row>
    <row r="30" spans="1:60" ht="15">
      <c r="A30" t="s">
        <v>2293</v>
      </c>
      <c r="C30" t="s">
        <v>2294</v>
      </c>
      <c r="E30" t="s">
        <v>2208</v>
      </c>
      <c r="G30" s="5">
        <v>90.69</v>
      </c>
      <c r="H30" s="5"/>
      <c r="K30" s="5">
        <v>10469.87</v>
      </c>
      <c r="L30" s="5"/>
      <c r="P30" s="23">
        <v>19.3</v>
      </c>
      <c r="Q30" t="s">
        <v>1607</v>
      </c>
      <c r="T30" t="s">
        <v>2295</v>
      </c>
      <c r="X30" t="s">
        <v>2296</v>
      </c>
      <c r="AB30" s="23">
        <v>2.57</v>
      </c>
      <c r="AC30" t="s">
        <v>1607</v>
      </c>
      <c r="AE30" s="5">
        <v>0.6000000000000001</v>
      </c>
      <c r="AF30" s="5"/>
      <c r="AJ30" t="s">
        <v>2297</v>
      </c>
      <c r="AN30" t="s">
        <v>2298</v>
      </c>
      <c r="AQ30" s="6">
        <v>22994</v>
      </c>
      <c r="AR30" s="6"/>
      <c r="AV30" t="s">
        <v>2299</v>
      </c>
      <c r="AZ30" t="s">
        <v>2300</v>
      </c>
      <c r="BD30" t="s">
        <v>2301</v>
      </c>
      <c r="BH30" t="s">
        <v>2302</v>
      </c>
    </row>
    <row r="31" spans="1:60" ht="15">
      <c r="A31" t="s">
        <v>2303</v>
      </c>
      <c r="C31" t="s">
        <v>2304</v>
      </c>
      <c r="E31" t="s">
        <v>2305</v>
      </c>
      <c r="G31" s="5">
        <v>54.79</v>
      </c>
      <c r="H31" s="5"/>
      <c r="K31" s="5">
        <v>12294.28</v>
      </c>
      <c r="L31" s="5"/>
      <c r="P31" s="23">
        <v>12.86</v>
      </c>
      <c r="Q31" t="s">
        <v>1607</v>
      </c>
      <c r="T31" t="s">
        <v>2306</v>
      </c>
      <c r="X31" t="s">
        <v>2307</v>
      </c>
      <c r="AB31" s="23">
        <v>1.09</v>
      </c>
      <c r="AC31" t="s">
        <v>1607</v>
      </c>
      <c r="AE31" s="5">
        <v>0.92</v>
      </c>
      <c r="AF31" s="5"/>
      <c r="AJ31" t="s">
        <v>2308</v>
      </c>
      <c r="AN31" t="s">
        <v>2309</v>
      </c>
      <c r="AQ31" s="6">
        <v>63806</v>
      </c>
      <c r="AR31" s="6"/>
      <c r="AV31" t="s">
        <v>2310</v>
      </c>
      <c r="AZ31" t="s">
        <v>2311</v>
      </c>
      <c r="BD31" t="s">
        <v>2312</v>
      </c>
      <c r="BH31" t="s">
        <v>2313</v>
      </c>
    </row>
    <row r="32" spans="1:60" ht="15">
      <c r="A32" t="s">
        <v>499</v>
      </c>
      <c r="C32" t="s">
        <v>500</v>
      </c>
      <c r="E32" t="s">
        <v>2314</v>
      </c>
      <c r="G32" s="5">
        <v>25</v>
      </c>
      <c r="H32" s="5"/>
      <c r="K32" s="5">
        <v>83.44</v>
      </c>
      <c r="L32" s="5"/>
      <c r="P32" t="s">
        <v>519</v>
      </c>
      <c r="T32" t="s">
        <v>2315</v>
      </c>
      <c r="X32" t="s">
        <v>2315</v>
      </c>
      <c r="AB32" s="23">
        <v>3.88</v>
      </c>
      <c r="AC32" t="s">
        <v>1607</v>
      </c>
      <c r="AE32" s="5">
        <v>0</v>
      </c>
      <c r="AF32" s="5"/>
      <c r="AJ32" t="s">
        <v>1378</v>
      </c>
      <c r="AN32" t="s">
        <v>482</v>
      </c>
      <c r="AQ32" s="6">
        <v>405</v>
      </c>
      <c r="AR32" s="6"/>
      <c r="AV32" t="s">
        <v>1657</v>
      </c>
      <c r="AZ32" t="s">
        <v>1657</v>
      </c>
      <c r="BD32" t="s">
        <v>1731</v>
      </c>
      <c r="BH32" t="s">
        <v>1732</v>
      </c>
    </row>
    <row r="33" spans="1:60" ht="15">
      <c r="A33" t="s">
        <v>2316</v>
      </c>
      <c r="C33" t="s">
        <v>2317</v>
      </c>
      <c r="E33" t="s">
        <v>2239</v>
      </c>
      <c r="G33" s="5">
        <v>51.14</v>
      </c>
      <c r="H33" s="5"/>
      <c r="K33" s="5">
        <v>9192.25</v>
      </c>
      <c r="L33" s="5"/>
      <c r="P33" t="s">
        <v>519</v>
      </c>
      <c r="T33" t="s">
        <v>2318</v>
      </c>
      <c r="X33" t="s">
        <v>2319</v>
      </c>
      <c r="AB33" s="23">
        <v>0.93</v>
      </c>
      <c r="AC33" t="s">
        <v>1607</v>
      </c>
      <c r="AE33" s="5">
        <v>0.04</v>
      </c>
      <c r="AF33" s="5"/>
      <c r="AJ33" t="s">
        <v>1419</v>
      </c>
      <c r="AN33" t="s">
        <v>482</v>
      </c>
      <c r="AQ33" s="6">
        <v>226644</v>
      </c>
      <c r="AR33" s="6"/>
      <c r="AV33" t="s">
        <v>2320</v>
      </c>
      <c r="AZ33" t="s">
        <v>2321</v>
      </c>
      <c r="BD33" t="s">
        <v>2322</v>
      </c>
      <c r="BH33" t="s">
        <v>2323</v>
      </c>
    </row>
    <row r="35" spans="1:5" ht="15">
      <c r="A35" s="7" t="s">
        <v>2324</v>
      </c>
      <c r="B35" s="7"/>
      <c r="C35" s="7"/>
      <c r="D35" s="7"/>
      <c r="E35" s="7"/>
    </row>
    <row r="36" spans="1:60" ht="15">
      <c r="A36" t="s">
        <v>2325</v>
      </c>
      <c r="C36" t="s">
        <v>2326</v>
      </c>
      <c r="E36" t="s">
        <v>2327</v>
      </c>
      <c r="G36" s="5">
        <v>3.2</v>
      </c>
      <c r="H36" s="5"/>
      <c r="K36" s="5">
        <v>1597.31</v>
      </c>
      <c r="L36" s="5"/>
      <c r="P36" s="23">
        <v>4.78</v>
      </c>
      <c r="Q36" t="s">
        <v>1607</v>
      </c>
      <c r="T36" t="s">
        <v>2328</v>
      </c>
      <c r="X36" t="s">
        <v>2329</v>
      </c>
      <c r="AB36" s="23">
        <v>0.18</v>
      </c>
      <c r="AC36" t="s">
        <v>1607</v>
      </c>
      <c r="AE36" s="5">
        <v>0</v>
      </c>
      <c r="AF36" s="5"/>
      <c r="AJ36" t="s">
        <v>1378</v>
      </c>
      <c r="AN36" t="s">
        <v>482</v>
      </c>
      <c r="AQ36" s="6">
        <v>104629</v>
      </c>
      <c r="AR36" s="6"/>
      <c r="AV36" t="s">
        <v>1723</v>
      </c>
      <c r="AZ36" t="s">
        <v>2330</v>
      </c>
      <c r="BD36" t="s">
        <v>1445</v>
      </c>
      <c r="BH36" t="s">
        <v>2331</v>
      </c>
    </row>
    <row r="37" spans="1:60" ht="15">
      <c r="A37" t="s">
        <v>2332</v>
      </c>
      <c r="C37" t="s">
        <v>2333</v>
      </c>
      <c r="E37" t="s">
        <v>2334</v>
      </c>
      <c r="G37" s="5">
        <v>44</v>
      </c>
      <c r="H37" s="5"/>
      <c r="K37" s="5">
        <v>48.88</v>
      </c>
      <c r="L37" s="5"/>
      <c r="P37" s="23">
        <v>40.64</v>
      </c>
      <c r="Q37" t="s">
        <v>1607</v>
      </c>
      <c r="T37" t="s">
        <v>2335</v>
      </c>
      <c r="X37" t="s">
        <v>2335</v>
      </c>
      <c r="AB37" s="23">
        <v>0.77</v>
      </c>
      <c r="AC37" t="s">
        <v>1607</v>
      </c>
      <c r="AE37" s="5">
        <v>0.01</v>
      </c>
      <c r="AF37" s="5"/>
      <c r="AJ37" t="s">
        <v>1445</v>
      </c>
      <c r="AN37" t="s">
        <v>2336</v>
      </c>
      <c r="AQ37" s="6">
        <v>580</v>
      </c>
      <c r="AR37" s="6"/>
      <c r="AV37" t="s">
        <v>2337</v>
      </c>
      <c r="AZ37" t="s">
        <v>2337</v>
      </c>
      <c r="BD37" t="s">
        <v>1412</v>
      </c>
      <c r="BH37" t="s">
        <v>2338</v>
      </c>
    </row>
  </sheetData>
  <sheetProtection selectLockedCells="1" selectUnlockedCells="1"/>
  <mergeCells count="174">
    <mergeCell ref="A2:C2"/>
    <mergeCell ref="G2:L2"/>
    <mergeCell ref="O2:P2"/>
    <mergeCell ref="S2:T2"/>
    <mergeCell ref="W2:X2"/>
    <mergeCell ref="AA2:AB2"/>
    <mergeCell ref="AE2:AR2"/>
    <mergeCell ref="AU2:BH2"/>
    <mergeCell ref="A3:C3"/>
    <mergeCell ref="G3:H3"/>
    <mergeCell ref="K3:L3"/>
    <mergeCell ref="O3:AB3"/>
    <mergeCell ref="AE3:AF3"/>
    <mergeCell ref="AI3:AJ3"/>
    <mergeCell ref="AM3:AN3"/>
    <mergeCell ref="AQ3:AR3"/>
    <mergeCell ref="AU3:AV3"/>
    <mergeCell ref="AY3:AZ3"/>
    <mergeCell ref="BC3:BH3"/>
    <mergeCell ref="A4:C4"/>
    <mergeCell ref="G4:H4"/>
    <mergeCell ref="K4:L4"/>
    <mergeCell ref="O4:P4"/>
    <mergeCell ref="S4:T4"/>
    <mergeCell ref="W4:X4"/>
    <mergeCell ref="AA4:AB4"/>
    <mergeCell ref="AE4:AF4"/>
    <mergeCell ref="AI4:AJ4"/>
    <mergeCell ref="AM4:AN4"/>
    <mergeCell ref="AQ4:AR4"/>
    <mergeCell ref="AU4:AV4"/>
    <mergeCell ref="AY4:AZ4"/>
    <mergeCell ref="BC4:BD4"/>
    <mergeCell ref="BG4:BH4"/>
    <mergeCell ref="A5:C5"/>
    <mergeCell ref="G5:H5"/>
    <mergeCell ref="K5:L5"/>
    <mergeCell ref="O5:P5"/>
    <mergeCell ref="S5:T5"/>
    <mergeCell ref="W5:X5"/>
    <mergeCell ref="AA5:AB5"/>
    <mergeCell ref="AE5:AF5"/>
    <mergeCell ref="AI5:AJ5"/>
    <mergeCell ref="AM5:AN5"/>
    <mergeCell ref="AQ5:AR5"/>
    <mergeCell ref="AU5:AV5"/>
    <mergeCell ref="AY5:AZ5"/>
    <mergeCell ref="BC5:BD5"/>
    <mergeCell ref="BG5:BH5"/>
    <mergeCell ref="A6:C6"/>
    <mergeCell ref="G6:H6"/>
    <mergeCell ref="K6:L6"/>
    <mergeCell ref="O6:P6"/>
    <mergeCell ref="S6:T6"/>
    <mergeCell ref="W6:X6"/>
    <mergeCell ref="AA6:AB6"/>
    <mergeCell ref="AE6:AF6"/>
    <mergeCell ref="AI6:AJ6"/>
    <mergeCell ref="AM6:AN6"/>
    <mergeCell ref="AQ6:AR6"/>
    <mergeCell ref="AU6:AV6"/>
    <mergeCell ref="AY6:AZ6"/>
    <mergeCell ref="BC6:BD6"/>
    <mergeCell ref="BG6:BH6"/>
    <mergeCell ref="A7:E7"/>
    <mergeCell ref="A8:E8"/>
    <mergeCell ref="G8:H8"/>
    <mergeCell ref="K8:L8"/>
    <mergeCell ref="AE8:AF8"/>
    <mergeCell ref="AQ8:AR8"/>
    <mergeCell ref="A9:E9"/>
    <mergeCell ref="G9:H9"/>
    <mergeCell ref="K9:L9"/>
    <mergeCell ref="AE9:AF9"/>
    <mergeCell ref="AQ9:AR9"/>
    <mergeCell ref="A10:E10"/>
    <mergeCell ref="A11:E11"/>
    <mergeCell ref="G12:H12"/>
    <mergeCell ref="K12:L12"/>
    <mergeCell ref="AE12:AF12"/>
    <mergeCell ref="AQ12:AR12"/>
    <mergeCell ref="G13:H13"/>
    <mergeCell ref="K13:L13"/>
    <mergeCell ref="AE13:AF13"/>
    <mergeCell ref="AQ13:AR13"/>
    <mergeCell ref="G14:H14"/>
    <mergeCell ref="K14:L14"/>
    <mergeCell ref="AE14:AF14"/>
    <mergeCell ref="AQ14:AR14"/>
    <mergeCell ref="G15:H15"/>
    <mergeCell ref="K15:L15"/>
    <mergeCell ref="AE15:AF15"/>
    <mergeCell ref="AQ15:AR15"/>
    <mergeCell ref="G16:H16"/>
    <mergeCell ref="K16:L16"/>
    <mergeCell ref="AE16:AF16"/>
    <mergeCell ref="AQ16:AR16"/>
    <mergeCell ref="G17:H17"/>
    <mergeCell ref="K17:L17"/>
    <mergeCell ref="AE17:AF17"/>
    <mergeCell ref="AQ17:AR17"/>
    <mergeCell ref="G18:H18"/>
    <mergeCell ref="K18:L18"/>
    <mergeCell ref="AE18:AF18"/>
    <mergeCell ref="AQ18:AR18"/>
    <mergeCell ref="G19:H19"/>
    <mergeCell ref="K19:L19"/>
    <mergeCell ref="AE19:AF19"/>
    <mergeCell ref="AQ19:AR19"/>
    <mergeCell ref="G20:H20"/>
    <mergeCell ref="K20:L20"/>
    <mergeCell ref="AE20:AF20"/>
    <mergeCell ref="AQ20:AR20"/>
    <mergeCell ref="G21:H21"/>
    <mergeCell ref="K21:L21"/>
    <mergeCell ref="AE21:AF21"/>
    <mergeCell ref="AQ21:AR21"/>
    <mergeCell ref="G22:H22"/>
    <mergeCell ref="K22:L22"/>
    <mergeCell ref="AE22:AF22"/>
    <mergeCell ref="AQ22:AR22"/>
    <mergeCell ref="G23:H23"/>
    <mergeCell ref="K23:L23"/>
    <mergeCell ref="AE23:AF23"/>
    <mergeCell ref="AQ23:AR23"/>
    <mergeCell ref="G24:H24"/>
    <mergeCell ref="K24:L24"/>
    <mergeCell ref="AE24:AF24"/>
    <mergeCell ref="AQ24:AR24"/>
    <mergeCell ref="G25:H25"/>
    <mergeCell ref="K25:L25"/>
    <mergeCell ref="AE25:AF25"/>
    <mergeCell ref="AQ25:AR25"/>
    <mergeCell ref="G26:H26"/>
    <mergeCell ref="K26:L26"/>
    <mergeCell ref="AE26:AF26"/>
    <mergeCell ref="AQ26:AR26"/>
    <mergeCell ref="G27:H27"/>
    <mergeCell ref="K27:L27"/>
    <mergeCell ref="AE27:AF27"/>
    <mergeCell ref="AQ27:AR27"/>
    <mergeCell ref="G28:H28"/>
    <mergeCell ref="K28:L28"/>
    <mergeCell ref="AE28:AF28"/>
    <mergeCell ref="AQ28:AR28"/>
    <mergeCell ref="G29:H29"/>
    <mergeCell ref="K29:L29"/>
    <mergeCell ref="AE29:AF29"/>
    <mergeCell ref="AQ29:AR29"/>
    <mergeCell ref="G30:H30"/>
    <mergeCell ref="K30:L30"/>
    <mergeCell ref="AE30:AF30"/>
    <mergeCell ref="AQ30:AR30"/>
    <mergeCell ref="G31:H31"/>
    <mergeCell ref="K31:L31"/>
    <mergeCell ref="AE31:AF31"/>
    <mergeCell ref="AQ31:AR31"/>
    <mergeCell ref="G32:H32"/>
    <mergeCell ref="K32:L32"/>
    <mergeCell ref="AE32:AF32"/>
    <mergeCell ref="AQ32:AR32"/>
    <mergeCell ref="G33:H33"/>
    <mergeCell ref="K33:L33"/>
    <mergeCell ref="AE33:AF33"/>
    <mergeCell ref="AQ33:AR33"/>
    <mergeCell ref="A35:E35"/>
    <mergeCell ref="G36:H36"/>
    <mergeCell ref="K36:L36"/>
    <mergeCell ref="AE36:AF36"/>
    <mergeCell ref="AQ36:AR36"/>
    <mergeCell ref="G37:H37"/>
    <mergeCell ref="K37:L37"/>
    <mergeCell ref="AE37:AF37"/>
    <mergeCell ref="AQ37:AR37"/>
  </mergeCells>
  <printOptions/>
  <pageMargins left="0.7" right="0.7" top="0.75" bottom="0.75" header="0.5118055555555555" footer="0.5118055555555555"/>
  <pageSetup horizontalDpi="300" verticalDpi="300" orientation="portrait"/>
</worksheet>
</file>

<file path=xl/worksheets/sheet181.xml><?xml version="1.0" encoding="utf-8"?>
<worksheet xmlns="http://schemas.openxmlformats.org/spreadsheetml/2006/main" xmlns:r="http://schemas.openxmlformats.org/officeDocument/2006/relationships">
  <dimension ref="A2:V27"/>
  <sheetViews>
    <sheetView workbookViewId="0" topLeftCell="A1">
      <selection activeCell="A1" sqref="A1"/>
    </sheetView>
  </sheetViews>
  <sheetFormatPr defaultColWidth="8.00390625" defaultRowHeight="15"/>
  <cols>
    <col min="1" max="1" width="36.7109375" style="0" customWidth="1"/>
    <col min="2" max="2" width="8.7109375" style="0" customWidth="1"/>
    <col min="3" max="3" width="1.7109375" style="0" customWidth="1"/>
    <col min="4" max="5" width="8.7109375" style="0" customWidth="1"/>
    <col min="6" max="6" width="6.7109375" style="0" customWidth="1"/>
    <col min="7" max="8" width="8.7109375" style="0" customWidth="1"/>
    <col min="9" max="9" width="11.7109375" style="0" customWidth="1"/>
    <col min="10" max="10" width="1.7109375" style="0" customWidth="1"/>
    <col min="11" max="11" width="10.7109375" style="0" customWidth="1"/>
    <col min="12" max="12" width="1.7109375" style="0" customWidth="1"/>
    <col min="13" max="13" width="8.7109375" style="0" customWidth="1"/>
    <col min="14" max="14" width="10.7109375" style="0" customWidth="1"/>
    <col min="15" max="15" width="1.7109375" style="0" customWidth="1"/>
    <col min="16"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2339</v>
      </c>
      <c r="B2" s="1"/>
      <c r="C2" s="1"/>
      <c r="D2" s="1"/>
      <c r="E2" s="1"/>
      <c r="F2" s="1"/>
    </row>
    <row r="4" spans="11:14" ht="15">
      <c r="K4" s="1" t="s">
        <v>2340</v>
      </c>
      <c r="L4" s="1"/>
      <c r="M4" s="1"/>
      <c r="N4" s="1"/>
    </row>
    <row r="5" spans="1:14" ht="15">
      <c r="A5" s="10" t="s">
        <v>2341</v>
      </c>
      <c r="F5" s="10" t="s">
        <v>2342</v>
      </c>
      <c r="I5" s="10" t="s">
        <v>2343</v>
      </c>
      <c r="K5" s="10" t="s">
        <v>2344</v>
      </c>
      <c r="N5" s="10" t="s">
        <v>541</v>
      </c>
    </row>
    <row r="7" spans="1:15" ht="15">
      <c r="A7" s="10" t="s">
        <v>2345</v>
      </c>
      <c r="C7" t="e">
        <f aca="true" t="shared" si="0" ref="C7:C10">#N/A</f>
        <v>#N/A</v>
      </c>
      <c r="F7" s="10" t="s">
        <v>1863</v>
      </c>
      <c r="I7" s="10" t="s">
        <v>1954</v>
      </c>
      <c r="K7" s="27">
        <v>19.56</v>
      </c>
      <c r="L7" s="10" t="s">
        <v>1607</v>
      </c>
      <c r="N7" s="27">
        <v>14.16</v>
      </c>
      <c r="O7" s="10" t="s">
        <v>1607</v>
      </c>
    </row>
    <row r="8" spans="1:15" ht="15">
      <c r="A8" s="10" t="s">
        <v>2346</v>
      </c>
      <c r="C8" t="e">
        <f t="shared" si="0"/>
        <v>#N/A</v>
      </c>
      <c r="F8" s="10" t="s">
        <v>1865</v>
      </c>
      <c r="I8" s="10" t="s">
        <v>2347</v>
      </c>
      <c r="J8" s="10"/>
      <c r="K8" s="10" t="s">
        <v>2348</v>
      </c>
      <c r="L8" s="10"/>
      <c r="N8" s="10" t="s">
        <v>2349</v>
      </c>
      <c r="O8" s="10"/>
    </row>
    <row r="9" spans="1:15" ht="15">
      <c r="A9" s="10" t="s">
        <v>2350</v>
      </c>
      <c r="C9" t="e">
        <f t="shared" si="0"/>
        <v>#N/A</v>
      </c>
      <c r="F9" s="10" t="s">
        <v>1866</v>
      </c>
      <c r="I9" s="10" t="s">
        <v>2347</v>
      </c>
      <c r="J9" s="10"/>
      <c r="K9" s="10" t="s">
        <v>2351</v>
      </c>
      <c r="L9" s="10"/>
      <c r="N9" s="10" t="s">
        <v>2349</v>
      </c>
      <c r="O9" s="10"/>
    </row>
    <row r="10" spans="1:15" ht="15">
      <c r="A10" s="10" t="s">
        <v>2352</v>
      </c>
      <c r="C10" t="e">
        <f t="shared" si="0"/>
        <v>#N/A</v>
      </c>
      <c r="F10" s="10" t="s">
        <v>2353</v>
      </c>
      <c r="I10" s="27">
        <v>1.6</v>
      </c>
      <c r="J10" s="10" t="s">
        <v>1607</v>
      </c>
      <c r="K10" s="27">
        <v>1.52</v>
      </c>
      <c r="L10" s="10" t="s">
        <v>1607</v>
      </c>
      <c r="N10" s="27">
        <v>1.31</v>
      </c>
      <c r="O10" s="10" t="s">
        <v>1607</v>
      </c>
    </row>
    <row r="11" ht="15">
      <c r="A11" s="10"/>
    </row>
    <row r="12" ht="15">
      <c r="A12" s="10" t="s">
        <v>2354</v>
      </c>
    </row>
    <row r="13" spans="1:22" ht="15">
      <c r="A13" s="10" t="s">
        <v>2355</v>
      </c>
      <c r="E13" s="28">
        <v>-1480000</v>
      </c>
      <c r="F13" s="28"/>
      <c r="G13" s="10"/>
      <c r="I13" s="10" t="s">
        <v>2356</v>
      </c>
      <c r="K13" s="1" t="s">
        <v>2357</v>
      </c>
      <c r="L13" s="1"/>
      <c r="M13" s="1"/>
      <c r="N13" s="1"/>
      <c r="R13" s="10" t="s">
        <v>1378</v>
      </c>
      <c r="S13" s="10"/>
      <c r="V13" s="29">
        <v>-4</v>
      </c>
    </row>
    <row r="14" spans="1:19" ht="15">
      <c r="A14" s="10" t="s">
        <v>2358</v>
      </c>
      <c r="E14" s="28">
        <v>-1480000</v>
      </c>
      <c r="F14" s="28"/>
      <c r="G14" s="10"/>
      <c r="I14" s="10" t="s">
        <v>2356</v>
      </c>
      <c r="K14" s="1" t="s">
        <v>2359</v>
      </c>
      <c r="L14" s="1"/>
      <c r="M14" s="1"/>
      <c r="N14" s="1"/>
      <c r="R14" s="10" t="s">
        <v>1378</v>
      </c>
      <c r="S14" s="10"/>
    </row>
    <row r="15" spans="1:22" ht="15">
      <c r="A15" s="10" t="s">
        <v>2360</v>
      </c>
      <c r="E15" s="30">
        <v>36241000</v>
      </c>
      <c r="F15" s="30"/>
      <c r="I15" s="10" t="s">
        <v>2356</v>
      </c>
      <c r="K15" s="1" t="s">
        <v>2361</v>
      </c>
      <c r="L15" s="1"/>
      <c r="M15" s="1"/>
      <c r="N15" s="1"/>
      <c r="R15" s="27">
        <v>0</v>
      </c>
      <c r="V15" s="10" t="s">
        <v>2362</v>
      </c>
    </row>
    <row r="16" spans="1:19" ht="15">
      <c r="A16" s="10" t="s">
        <v>2363</v>
      </c>
      <c r="E16" s="30">
        <v>36241000</v>
      </c>
      <c r="F16" s="30"/>
      <c r="I16" s="10" t="s">
        <v>2356</v>
      </c>
      <c r="K16" s="1" t="s">
        <v>2364</v>
      </c>
      <c r="L16" s="1"/>
      <c r="M16" s="1"/>
      <c r="N16" s="1"/>
      <c r="R16" s="10" t="s">
        <v>1378</v>
      </c>
      <c r="S16" s="10"/>
    </row>
    <row r="17" spans="1:22" ht="15">
      <c r="A17" s="10" t="s">
        <v>2365</v>
      </c>
      <c r="E17" s="30">
        <v>257638000</v>
      </c>
      <c r="F17" s="30"/>
      <c r="I17" s="10" t="s">
        <v>2356</v>
      </c>
      <c r="K17" s="1" t="s">
        <v>2366</v>
      </c>
      <c r="L17" s="1"/>
      <c r="M17" s="1"/>
      <c r="N17" s="1"/>
      <c r="R17" s="27">
        <v>5</v>
      </c>
      <c r="V17" s="10" t="s">
        <v>2367</v>
      </c>
    </row>
    <row r="18" spans="1:19" ht="15">
      <c r="A18" s="10" t="s">
        <v>2368</v>
      </c>
      <c r="E18" s="30">
        <v>23812000</v>
      </c>
      <c r="F18" s="30"/>
      <c r="I18" s="10" t="s">
        <v>2356</v>
      </c>
      <c r="K18" s="1" t="s">
        <v>2369</v>
      </c>
      <c r="L18" s="1"/>
      <c r="M18" s="1"/>
      <c r="N18" s="1"/>
      <c r="R18" s="10" t="s">
        <v>1425</v>
      </c>
      <c r="S18" s="10"/>
    </row>
    <row r="19" spans="1:18" ht="15">
      <c r="A19" s="10" t="s">
        <v>2370</v>
      </c>
      <c r="F19" s="10" t="s">
        <v>1489</v>
      </c>
      <c r="G19" s="10"/>
      <c r="K19" s="1" t="s">
        <v>2371</v>
      </c>
      <c r="L19" s="1"/>
      <c r="M19" s="1"/>
      <c r="N19" s="1"/>
      <c r="Q19" s="30">
        <v>1500000</v>
      </c>
      <c r="R19" s="30"/>
    </row>
    <row r="20" spans="1:14" ht="15">
      <c r="A20" s="10" t="s">
        <v>2372</v>
      </c>
      <c r="F20" s="10" t="s">
        <v>2373</v>
      </c>
      <c r="G20" s="10"/>
      <c r="K20" s="1" t="s">
        <v>2374</v>
      </c>
      <c r="L20" s="1"/>
      <c r="M20" s="1"/>
      <c r="N20" s="1"/>
    </row>
    <row r="21" spans="1:19" ht="15">
      <c r="A21" s="10" t="s">
        <v>2375</v>
      </c>
      <c r="F21" s="10" t="s">
        <v>1378</v>
      </c>
      <c r="G21" s="10"/>
      <c r="K21" s="1" t="s">
        <v>2376</v>
      </c>
      <c r="L21" s="1"/>
      <c r="M21" s="1"/>
      <c r="N21" s="1"/>
      <c r="R21" s="10" t="s">
        <v>2377</v>
      </c>
      <c r="S21" s="10"/>
    </row>
    <row r="22" spans="1:18" ht="15">
      <c r="A22" s="10" t="s">
        <v>2378</v>
      </c>
      <c r="E22" s="31">
        <v>10</v>
      </c>
      <c r="F22" s="31"/>
      <c r="K22" s="1" t="s">
        <v>2379</v>
      </c>
      <c r="L22" s="1"/>
      <c r="M22" s="1"/>
      <c r="N22" s="1"/>
      <c r="Q22" s="30">
        <v>10000000</v>
      </c>
      <c r="R22" s="30"/>
    </row>
    <row r="23" spans="11:19" ht="15">
      <c r="K23" s="1" t="s">
        <v>2380</v>
      </c>
      <c r="L23" s="1"/>
      <c r="M23" s="1"/>
      <c r="N23" s="1"/>
      <c r="R23" s="10" t="s">
        <v>875</v>
      </c>
      <c r="S23" s="10"/>
    </row>
    <row r="24" spans="11:19" ht="15">
      <c r="K24" s="1" t="s">
        <v>2381</v>
      </c>
      <c r="L24" s="1"/>
      <c r="M24" s="1"/>
      <c r="N24" s="1"/>
      <c r="R24" s="10" t="s">
        <v>1378</v>
      </c>
      <c r="S24" s="10"/>
    </row>
    <row r="25" spans="11:19" ht="15">
      <c r="K25" s="1" t="s">
        <v>2382</v>
      </c>
      <c r="L25" s="1"/>
      <c r="M25" s="1"/>
      <c r="N25" s="1"/>
      <c r="R25" s="10" t="s">
        <v>1378</v>
      </c>
      <c r="S25" s="10"/>
    </row>
    <row r="26" spans="11:18" ht="15">
      <c r="K26" s="1" t="s">
        <v>2383</v>
      </c>
      <c r="L26" s="1"/>
      <c r="M26" s="1"/>
      <c r="N26" s="1"/>
      <c r="R26" s="27">
        <v>0</v>
      </c>
    </row>
    <row r="27" spans="11:19" ht="15">
      <c r="K27" s="1" t="s">
        <v>2384</v>
      </c>
      <c r="L27" s="1"/>
      <c r="M27" s="1"/>
      <c r="N27" s="1"/>
      <c r="R27" s="10" t="s">
        <v>2385</v>
      </c>
      <c r="S27" s="10"/>
    </row>
  </sheetData>
  <sheetProtection selectLockedCells="1" selectUnlockedCells="1"/>
  <mergeCells count="26">
    <mergeCell ref="A2:F2"/>
    <mergeCell ref="K4:N4"/>
    <mergeCell ref="E13:F13"/>
    <mergeCell ref="K13:N13"/>
    <mergeCell ref="E14:F14"/>
    <mergeCell ref="K14:N14"/>
    <mergeCell ref="E15:F15"/>
    <mergeCell ref="K15:N15"/>
    <mergeCell ref="E16:F16"/>
    <mergeCell ref="K16:N16"/>
    <mergeCell ref="E17:F17"/>
    <mergeCell ref="K17:N17"/>
    <mergeCell ref="E18:F18"/>
    <mergeCell ref="K18:N18"/>
    <mergeCell ref="K19:N19"/>
    <mergeCell ref="Q19:R19"/>
    <mergeCell ref="K20:N20"/>
    <mergeCell ref="K21:N21"/>
    <mergeCell ref="E22:F22"/>
    <mergeCell ref="K22:N22"/>
    <mergeCell ref="Q22:R22"/>
    <mergeCell ref="K23:N23"/>
    <mergeCell ref="K24:N24"/>
    <mergeCell ref="K25:N25"/>
    <mergeCell ref="K26:N26"/>
    <mergeCell ref="K27:N27"/>
  </mergeCells>
  <printOptions/>
  <pageMargins left="0.7" right="0.7" top="0.75" bottom="0.75" header="0.5118055555555555" footer="0.5118055555555555"/>
  <pageSetup horizontalDpi="300" verticalDpi="300" orientation="portrait"/>
</worksheet>
</file>

<file path=xl/worksheets/sheet182.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2.7109375" style="0" customWidth="1"/>
    <col min="4" max="4" width="8.7109375" style="0" customWidth="1"/>
    <col min="5" max="5" width="88.8515625" style="0" customWidth="1"/>
    <col min="6" max="6" width="8.7109375" style="0" customWidth="1"/>
    <col min="7" max="7" width="2.7109375" style="0" customWidth="1"/>
    <col min="8" max="8" width="10.7109375" style="0" customWidth="1"/>
    <col min="9" max="16384" width="8.7109375" style="0" customWidth="1"/>
  </cols>
  <sheetData>
    <row r="2" spans="1:6" ht="15">
      <c r="A2" s="1" t="s">
        <v>2386</v>
      </c>
      <c r="B2" s="1"/>
      <c r="C2" s="1"/>
      <c r="D2" s="1"/>
      <c r="E2" s="1"/>
      <c r="F2" s="1"/>
    </row>
    <row r="4" spans="1:8" ht="15">
      <c r="A4" s="10"/>
      <c r="B4" s="27">
        <v>1</v>
      </c>
      <c r="C4" s="10" t="s">
        <v>2387</v>
      </c>
      <c r="D4" s="10"/>
      <c r="E4" s="20" t="s">
        <v>2388</v>
      </c>
      <c r="F4" s="10"/>
      <c r="G4" s="10" t="s">
        <v>2387</v>
      </c>
      <c r="H4" s="10" t="s">
        <v>1954</v>
      </c>
    </row>
    <row r="5" spans="1:8" ht="15">
      <c r="A5" s="10"/>
      <c r="B5" s="10"/>
      <c r="C5" s="10"/>
      <c r="D5" s="10"/>
      <c r="E5" s="20" t="s">
        <v>2389</v>
      </c>
      <c r="F5" s="10"/>
      <c r="G5" s="10"/>
      <c r="H5" s="10"/>
    </row>
    <row r="6" spans="1:8" ht="15">
      <c r="A6" s="10"/>
      <c r="B6" s="10"/>
      <c r="C6" s="10"/>
      <c r="D6" s="10"/>
      <c r="E6" s="10"/>
      <c r="F6" s="10"/>
      <c r="G6" s="10"/>
      <c r="H6" s="10"/>
    </row>
    <row r="7" spans="1:8" ht="15">
      <c r="A7" s="10"/>
      <c r="B7" s="27">
        <v>2</v>
      </c>
      <c r="C7" s="10" t="s">
        <v>2387</v>
      </c>
      <c r="D7" s="10"/>
      <c r="E7" s="20" t="s">
        <v>2390</v>
      </c>
      <c r="F7" s="10"/>
      <c r="G7" s="10" t="s">
        <v>2387</v>
      </c>
      <c r="H7" s="10" t="s">
        <v>1954</v>
      </c>
    </row>
    <row r="8" spans="1:8" ht="15">
      <c r="A8" s="10"/>
      <c r="B8" s="10"/>
      <c r="C8" s="10"/>
      <c r="D8" s="10"/>
      <c r="E8" s="20" t="s">
        <v>2391</v>
      </c>
      <c r="F8" s="10"/>
      <c r="G8" s="10"/>
      <c r="H8" s="10"/>
    </row>
    <row r="9" spans="1:8" ht="15">
      <c r="A9" s="10"/>
      <c r="B9" s="10"/>
      <c r="C9" s="10"/>
      <c r="D9" s="10"/>
      <c r="E9" s="10"/>
      <c r="F9" s="10"/>
      <c r="G9" s="10"/>
      <c r="H9" s="10"/>
    </row>
    <row r="10" spans="1:8" ht="15">
      <c r="A10" s="10"/>
      <c r="B10" s="27">
        <v>3</v>
      </c>
      <c r="C10" s="10" t="s">
        <v>2387</v>
      </c>
      <c r="D10" s="10"/>
      <c r="E10" s="20" t="s">
        <v>2392</v>
      </c>
      <c r="F10" s="10"/>
      <c r="G10" s="10" t="s">
        <v>2387</v>
      </c>
      <c r="H10" s="32">
        <v>40000000</v>
      </c>
    </row>
    <row r="11" spans="1:8" ht="15">
      <c r="A11" s="10"/>
      <c r="B11" s="10"/>
      <c r="C11" s="10"/>
      <c r="D11" s="10"/>
      <c r="E11" s="20" t="s">
        <v>2393</v>
      </c>
      <c r="F11" s="10"/>
      <c r="G11" s="10"/>
      <c r="H11" s="10"/>
    </row>
    <row r="12" spans="1:8" ht="15">
      <c r="A12" s="10"/>
      <c r="B12" s="10"/>
      <c r="C12" s="10"/>
      <c r="D12" s="10"/>
      <c r="E12" s="10"/>
      <c r="F12" s="10"/>
      <c r="G12" s="10"/>
      <c r="H12" s="10"/>
    </row>
    <row r="13" spans="1:8" ht="15">
      <c r="A13" s="10"/>
      <c r="B13" s="27">
        <v>4</v>
      </c>
      <c r="C13" s="10" t="s">
        <v>2387</v>
      </c>
      <c r="D13" s="10"/>
      <c r="E13" s="20" t="s">
        <v>2394</v>
      </c>
      <c r="F13" s="10"/>
      <c r="G13" s="10" t="s">
        <v>2387</v>
      </c>
      <c r="H13" s="32">
        <v>40000000</v>
      </c>
    </row>
    <row r="14" spans="1:8" ht="15">
      <c r="A14" s="10"/>
      <c r="B14" s="10"/>
      <c r="C14" s="10"/>
      <c r="D14" s="10"/>
      <c r="E14" s="20" t="s">
        <v>2395</v>
      </c>
      <c r="F14" s="10"/>
      <c r="G14" s="10"/>
      <c r="H14" s="10"/>
    </row>
    <row r="15" spans="1:8" ht="15">
      <c r="A15" s="10"/>
      <c r="B15" s="10"/>
      <c r="C15" s="10"/>
      <c r="D15" s="10"/>
      <c r="E15" s="10"/>
      <c r="F15" s="10"/>
      <c r="G15" s="10"/>
      <c r="H15" s="10"/>
    </row>
    <row r="16" spans="1:8" ht="15">
      <c r="A16" s="10"/>
      <c r="B16" s="27">
        <v>5</v>
      </c>
      <c r="C16" s="10" t="s">
        <v>2387</v>
      </c>
      <c r="D16" s="10"/>
      <c r="E16" s="20" t="s">
        <v>2396</v>
      </c>
      <c r="F16" s="10"/>
      <c r="G16" s="10" t="s">
        <v>2387</v>
      </c>
      <c r="H16" s="32">
        <v>40000000</v>
      </c>
    </row>
    <row r="17" spans="1:8" ht="15">
      <c r="A17" s="10"/>
      <c r="B17" s="10"/>
      <c r="C17" s="10"/>
      <c r="D17" s="10"/>
      <c r="E17" s="20" t="s">
        <v>2397</v>
      </c>
      <c r="F17" s="10"/>
      <c r="G17" s="10"/>
      <c r="H17" s="10"/>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3.xml><?xml version="1.0" encoding="utf-8"?>
<worksheet xmlns="http://schemas.openxmlformats.org/spreadsheetml/2006/main" xmlns:r="http://schemas.openxmlformats.org/officeDocument/2006/relationships">
  <dimension ref="A2:Q7"/>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17" ht="15">
      <c r="A2" s="10"/>
      <c r="B2" s="10"/>
      <c r="C2" s="1" t="s">
        <v>1806</v>
      </c>
      <c r="D2" s="1"/>
      <c r="E2" s="10"/>
      <c r="F2" s="10"/>
      <c r="G2" s="1" t="s">
        <v>1962</v>
      </c>
      <c r="H2" s="1"/>
      <c r="I2" s="10"/>
      <c r="J2" s="10"/>
      <c r="K2" s="1" t="s">
        <v>1794</v>
      </c>
      <c r="L2" s="1"/>
      <c r="M2" s="10"/>
      <c r="N2" s="10"/>
      <c r="O2" s="1" t="s">
        <v>2398</v>
      </c>
      <c r="P2" s="1"/>
      <c r="Q2" s="10"/>
    </row>
    <row r="3" spans="1:17" ht="15">
      <c r="A3" s="10" t="s">
        <v>2399</v>
      </c>
      <c r="B3" s="10"/>
      <c r="C3" s="1" t="s">
        <v>2400</v>
      </c>
      <c r="D3" s="1"/>
      <c r="E3" s="10"/>
      <c r="F3" s="10"/>
      <c r="G3" s="1" t="s">
        <v>2165</v>
      </c>
      <c r="H3" s="1"/>
      <c r="I3" s="10"/>
      <c r="J3" s="10"/>
      <c r="K3" s="1" t="s">
        <v>2401</v>
      </c>
      <c r="L3" s="1"/>
      <c r="M3" s="10"/>
      <c r="N3" s="10"/>
      <c r="O3" s="1" t="s">
        <v>2402</v>
      </c>
      <c r="P3" s="1"/>
      <c r="Q3" s="10"/>
    </row>
    <row r="4" spans="1:17" ht="15">
      <c r="A4" s="10"/>
      <c r="B4" s="10"/>
      <c r="C4" s="10"/>
      <c r="D4" s="10"/>
      <c r="E4" s="10"/>
      <c r="F4" s="10"/>
      <c r="G4" s="10"/>
      <c r="H4" s="10"/>
      <c r="I4" s="10"/>
      <c r="J4" s="10"/>
      <c r="K4" s="10"/>
      <c r="L4" s="10"/>
      <c r="M4" s="10"/>
      <c r="N4" s="10"/>
      <c r="O4" s="10"/>
      <c r="P4" s="10"/>
      <c r="Q4" s="10"/>
    </row>
    <row r="5" spans="1:17" ht="15">
      <c r="A5" s="10" t="s">
        <v>10</v>
      </c>
      <c r="B5" s="10"/>
      <c r="C5" s="10"/>
      <c r="D5" s="22">
        <v>3400000</v>
      </c>
      <c r="E5" s="10"/>
      <c r="F5" s="10"/>
      <c r="G5" s="10"/>
      <c r="H5" s="27">
        <v>10</v>
      </c>
      <c r="I5" s="10"/>
      <c r="J5" s="10"/>
      <c r="K5" s="30">
        <v>34000000</v>
      </c>
      <c r="L5" s="30"/>
      <c r="M5" s="10"/>
      <c r="N5" s="10"/>
      <c r="O5" s="30">
        <v>34000000</v>
      </c>
      <c r="P5" s="30"/>
      <c r="Q5" s="10"/>
    </row>
    <row r="6" spans="1:17" ht="15">
      <c r="A6" s="10" t="s">
        <v>521</v>
      </c>
      <c r="B6" s="10"/>
      <c r="C6" s="10"/>
      <c r="D6" s="22">
        <v>4000000</v>
      </c>
      <c r="E6" s="10"/>
      <c r="F6" s="10"/>
      <c r="G6" s="10"/>
      <c r="H6" s="27">
        <v>10</v>
      </c>
      <c r="I6" s="10"/>
      <c r="J6" s="10"/>
      <c r="K6" s="30">
        <v>40000000</v>
      </c>
      <c r="L6" s="30"/>
      <c r="M6" s="10"/>
      <c r="N6" s="10"/>
      <c r="O6" s="30">
        <v>40000000</v>
      </c>
      <c r="P6" s="30"/>
      <c r="Q6" s="10"/>
    </row>
    <row r="7" spans="1:17" ht="15">
      <c r="A7" s="10" t="s">
        <v>11</v>
      </c>
      <c r="B7" s="10"/>
      <c r="C7" s="10"/>
      <c r="D7" s="22">
        <v>4600000</v>
      </c>
      <c r="E7" s="10"/>
      <c r="F7" s="10"/>
      <c r="G7" s="10"/>
      <c r="H7" s="27">
        <v>10</v>
      </c>
      <c r="I7" s="10"/>
      <c r="J7" s="10"/>
      <c r="K7" s="30">
        <v>46000000</v>
      </c>
      <c r="L7" s="30"/>
      <c r="M7" s="10"/>
      <c r="N7" s="10"/>
      <c r="O7" s="30">
        <v>46000000</v>
      </c>
      <c r="P7" s="30"/>
      <c r="Q7" s="10"/>
    </row>
  </sheetData>
  <sheetProtection selectLockedCells="1" selectUnlockedCells="1"/>
  <mergeCells count="14">
    <mergeCell ref="C2:D2"/>
    <mergeCell ref="G2:H2"/>
    <mergeCell ref="K2:L2"/>
    <mergeCell ref="O2:P2"/>
    <mergeCell ref="C3:D3"/>
    <mergeCell ref="G3:H3"/>
    <mergeCell ref="K3:L3"/>
    <mergeCell ref="O3:P3"/>
    <mergeCell ref="K5:L5"/>
    <mergeCell ref="O5:P5"/>
    <mergeCell ref="K6:L6"/>
    <mergeCell ref="O6:P6"/>
    <mergeCell ref="K7:L7"/>
    <mergeCell ref="O7:P7"/>
  </mergeCells>
  <printOptions/>
  <pageMargins left="0.7" right="0.7" top="0.75" bottom="0.75" header="0.5118055555555555" footer="0.5118055555555555"/>
  <pageSetup horizontalDpi="300" verticalDpi="300" orientation="portrait"/>
</worksheet>
</file>

<file path=xl/worksheets/sheet184.xml><?xml version="1.0" encoding="utf-8"?>
<worksheet xmlns="http://schemas.openxmlformats.org/spreadsheetml/2006/main" xmlns:r="http://schemas.openxmlformats.org/officeDocument/2006/relationships">
  <dimension ref="A2:M17"/>
  <sheetViews>
    <sheetView workbookViewId="0" topLeftCell="A1">
      <selection activeCell="A1" sqref="A1"/>
    </sheetView>
  </sheetViews>
  <sheetFormatPr defaultColWidth="8.00390625" defaultRowHeight="15"/>
  <cols>
    <col min="1" max="1" width="57.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2339</v>
      </c>
      <c r="B2" s="1"/>
      <c r="C2" s="1"/>
      <c r="D2" s="1"/>
      <c r="E2" s="1"/>
      <c r="F2" s="1"/>
    </row>
    <row r="4" spans="1:13" ht="15">
      <c r="A4" s="10" t="s">
        <v>2403</v>
      </c>
      <c r="B4" s="10"/>
      <c r="C4" s="1" t="s">
        <v>10</v>
      </c>
      <c r="D4" s="1"/>
      <c r="E4" s="10"/>
      <c r="F4" s="10"/>
      <c r="G4" s="1" t="s">
        <v>521</v>
      </c>
      <c r="H4" s="1"/>
      <c r="I4" s="10"/>
      <c r="J4" s="10"/>
      <c r="K4" s="1" t="s">
        <v>11</v>
      </c>
      <c r="L4" s="1"/>
      <c r="M4" s="10"/>
    </row>
    <row r="5" spans="1:12" ht="15">
      <c r="A5" t="s">
        <v>2404</v>
      </c>
      <c r="D5" s="4">
        <v>3400000</v>
      </c>
      <c r="H5" s="4">
        <v>4000000</v>
      </c>
      <c r="L5" s="4">
        <v>4600000</v>
      </c>
    </row>
    <row r="6" spans="1:12" ht="15">
      <c r="A6" t="s">
        <v>2405</v>
      </c>
      <c r="C6" s="5">
        <v>10</v>
      </c>
      <c r="D6" s="5"/>
      <c r="G6" s="5">
        <v>10</v>
      </c>
      <c r="H6" s="5"/>
      <c r="K6" s="5">
        <v>10</v>
      </c>
      <c r="L6" s="5"/>
    </row>
    <row r="8" spans="1:12" ht="15">
      <c r="A8" t="s">
        <v>2406</v>
      </c>
      <c r="C8" s="6">
        <v>34000000</v>
      </c>
      <c r="D8" s="6"/>
      <c r="G8" s="6">
        <v>40000000</v>
      </c>
      <c r="H8" s="6"/>
      <c r="K8" s="6">
        <v>46000000</v>
      </c>
      <c r="L8" s="6"/>
    </row>
    <row r="9" spans="1:12" ht="15">
      <c r="A9" t="s">
        <v>2407</v>
      </c>
      <c r="D9" s="4">
        <v>3260000</v>
      </c>
      <c r="H9" s="4">
        <v>3650000</v>
      </c>
      <c r="L9" s="4">
        <v>4040000</v>
      </c>
    </row>
    <row r="10" spans="1:12" ht="15">
      <c r="A10" t="s">
        <v>2408</v>
      </c>
      <c r="C10" s="6">
        <v>30740000</v>
      </c>
      <c r="D10" s="6"/>
      <c r="G10" s="6">
        <v>36350000</v>
      </c>
      <c r="H10" s="6"/>
      <c r="K10" s="6">
        <v>41960000</v>
      </c>
      <c r="L10" s="6"/>
    </row>
    <row r="12" ht="15">
      <c r="A12" t="s">
        <v>2409</v>
      </c>
    </row>
    <row r="13" spans="1:12" ht="15">
      <c r="A13" t="s">
        <v>2408</v>
      </c>
      <c r="C13" s="6">
        <v>30740000</v>
      </c>
      <c r="D13" s="6"/>
      <c r="G13" s="6">
        <v>36350000</v>
      </c>
      <c r="H13" s="6"/>
      <c r="K13" s="6">
        <v>41960000</v>
      </c>
      <c r="L13" s="6"/>
    </row>
    <row r="14" spans="1:12" ht="15">
      <c r="A14" t="s">
        <v>2410</v>
      </c>
      <c r="D14" t="s">
        <v>1038</v>
      </c>
      <c r="H14" t="s">
        <v>1038</v>
      </c>
      <c r="L14" t="s">
        <v>1038</v>
      </c>
    </row>
    <row r="15" spans="1:12" ht="15">
      <c r="A15" t="s">
        <v>2411</v>
      </c>
      <c r="C15" s="6">
        <v>30740000</v>
      </c>
      <c r="D15" s="6"/>
      <c r="G15" s="6">
        <v>36350000</v>
      </c>
      <c r="H15" s="6"/>
      <c r="K15" s="6">
        <v>41960000</v>
      </c>
      <c r="L15" s="6"/>
    </row>
    <row r="16" spans="1:12" ht="15">
      <c r="A16" t="s">
        <v>2412</v>
      </c>
      <c r="D16" t="s">
        <v>1489</v>
      </c>
      <c r="H16" t="s">
        <v>1489</v>
      </c>
      <c r="L16" t="s">
        <v>1489</v>
      </c>
    </row>
    <row r="17" spans="1:12" ht="15">
      <c r="A17" t="s">
        <v>2413</v>
      </c>
      <c r="C17" s="6">
        <v>956014</v>
      </c>
      <c r="D17" s="6"/>
      <c r="G17" s="6">
        <v>1130485</v>
      </c>
      <c r="H17" s="6"/>
      <c r="K17" s="6">
        <v>1304956</v>
      </c>
      <c r="L17" s="6"/>
    </row>
  </sheetData>
  <sheetProtection selectLockedCells="1" selectUnlockedCells="1"/>
  <mergeCells count="22">
    <mergeCell ref="A2:F2"/>
    <mergeCell ref="C4:D4"/>
    <mergeCell ref="G4:H4"/>
    <mergeCell ref="K4:L4"/>
    <mergeCell ref="C6:D6"/>
    <mergeCell ref="G6:H6"/>
    <mergeCell ref="K6:L6"/>
    <mergeCell ref="C8:D8"/>
    <mergeCell ref="G8:H8"/>
    <mergeCell ref="K8:L8"/>
    <mergeCell ref="C10:D10"/>
    <mergeCell ref="G10:H10"/>
    <mergeCell ref="K10:L10"/>
    <mergeCell ref="C13:D13"/>
    <mergeCell ref="G13:H13"/>
    <mergeCell ref="K13:L13"/>
    <mergeCell ref="C15:D15"/>
    <mergeCell ref="G15:H15"/>
    <mergeCell ref="K15:L15"/>
    <mergeCell ref="C17:D17"/>
    <mergeCell ref="G17:H17"/>
    <mergeCell ref="K17:L17"/>
  </mergeCells>
  <printOptions/>
  <pageMargins left="0.7" right="0.7" top="0.75" bottom="0.75" header="0.5118055555555555" footer="0.5118055555555555"/>
  <pageSetup horizontalDpi="300" verticalDpi="300" orientation="portrait"/>
</worksheet>
</file>

<file path=xl/worksheets/sheet185.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17" ht="15">
      <c r="A2" s="10"/>
      <c r="B2" s="10"/>
      <c r="C2" s="1" t="s">
        <v>2414</v>
      </c>
      <c r="D2" s="1"/>
      <c r="E2" s="10"/>
      <c r="F2" s="10"/>
      <c r="G2" s="1"/>
      <c r="H2" s="1"/>
      <c r="I2" s="1"/>
      <c r="J2" s="1"/>
      <c r="K2" s="1"/>
      <c r="L2" s="1"/>
      <c r="M2" s="1"/>
      <c r="N2" s="1"/>
      <c r="O2" s="1"/>
      <c r="P2" s="1"/>
      <c r="Q2" s="10"/>
    </row>
    <row r="3" spans="1:17" ht="15">
      <c r="A3" s="10" t="s">
        <v>2415</v>
      </c>
      <c r="B3" s="10"/>
      <c r="C3" s="1" t="s">
        <v>2416</v>
      </c>
      <c r="D3" s="1"/>
      <c r="E3" s="10"/>
      <c r="F3" s="10"/>
      <c r="G3" s="1" t="s">
        <v>2417</v>
      </c>
      <c r="H3" s="1"/>
      <c r="I3" s="1"/>
      <c r="J3" s="1"/>
      <c r="K3" s="1"/>
      <c r="L3" s="1"/>
      <c r="M3" s="1"/>
      <c r="N3" s="1"/>
      <c r="O3" s="1"/>
      <c r="P3" s="1"/>
      <c r="Q3" s="10"/>
    </row>
    <row r="4" spans="3:16" ht="15">
      <c r="C4" s="7"/>
      <c r="D4" s="7"/>
      <c r="G4" s="7"/>
      <c r="H4" s="7"/>
      <c r="K4" s="7"/>
      <c r="L4" s="7"/>
      <c r="O4" s="7"/>
      <c r="P4" s="7"/>
    </row>
    <row r="5" spans="1:16" ht="15">
      <c r="A5" t="s">
        <v>2418</v>
      </c>
      <c r="C5" s="11">
        <v>-1480000</v>
      </c>
      <c r="D5" s="11"/>
      <c r="G5" s="11">
        <v>-523986</v>
      </c>
      <c r="H5" s="11"/>
      <c r="K5" s="11">
        <v>-349515</v>
      </c>
      <c r="L5" s="11"/>
      <c r="O5" s="11">
        <v>-175044</v>
      </c>
      <c r="P5" s="11"/>
    </row>
    <row r="6" spans="1:16" ht="15">
      <c r="A6" t="s">
        <v>2418</v>
      </c>
      <c r="C6" s="11">
        <v>-1480000</v>
      </c>
      <c r="D6" s="11"/>
      <c r="G6" s="11">
        <v>-523986</v>
      </c>
      <c r="H6" s="11"/>
      <c r="K6" s="11">
        <v>-349515</v>
      </c>
      <c r="L6" s="11"/>
      <c r="O6" s="11">
        <v>-175044</v>
      </c>
      <c r="P6" s="11"/>
    </row>
    <row r="8" ht="15">
      <c r="A8" t="s">
        <v>2419</v>
      </c>
    </row>
    <row r="10" spans="1:16" ht="15">
      <c r="A10" t="s">
        <v>2420</v>
      </c>
      <c r="C10" s="6">
        <v>36241000</v>
      </c>
      <c r="D10" s="6"/>
      <c r="G10" s="6">
        <v>66981000</v>
      </c>
      <c r="H10" s="6"/>
      <c r="K10" s="6">
        <v>72591000</v>
      </c>
      <c r="L10" s="6"/>
      <c r="O10" s="6">
        <v>78201000</v>
      </c>
      <c r="P10" s="6"/>
    </row>
    <row r="11" spans="1:16" ht="15">
      <c r="A11" t="s">
        <v>2421</v>
      </c>
      <c r="C11" s="6">
        <v>36241000</v>
      </c>
      <c r="D11" s="6"/>
      <c r="G11" s="6">
        <v>66981000</v>
      </c>
      <c r="H11" s="6"/>
      <c r="K11" s="6">
        <v>72591000</v>
      </c>
      <c r="L11" s="6"/>
      <c r="O11" s="6">
        <v>78201000</v>
      </c>
      <c r="P11" s="6"/>
    </row>
    <row r="13" ht="15">
      <c r="A13" t="s">
        <v>2422</v>
      </c>
    </row>
    <row r="15" spans="1:16" ht="15">
      <c r="A15" t="s">
        <v>2418</v>
      </c>
      <c r="C15" s="6">
        <v>23812000</v>
      </c>
      <c r="D15" s="6"/>
      <c r="G15" s="6">
        <v>24768014</v>
      </c>
      <c r="H15" s="6"/>
      <c r="K15" s="6">
        <v>24942485</v>
      </c>
      <c r="L15" s="6"/>
      <c r="O15" s="6">
        <v>25116956</v>
      </c>
      <c r="P15" s="6"/>
    </row>
  </sheetData>
  <sheetProtection selectLockedCells="1" selectUnlockedCells="1"/>
  <mergeCells count="28">
    <mergeCell ref="C2:D2"/>
    <mergeCell ref="G2:P2"/>
    <mergeCell ref="C3:D3"/>
    <mergeCell ref="G3:P3"/>
    <mergeCell ref="C4:D4"/>
    <mergeCell ref="G4:H4"/>
    <mergeCell ref="K4:L4"/>
    <mergeCell ref="O4:P4"/>
    <mergeCell ref="C5:D5"/>
    <mergeCell ref="G5:H5"/>
    <mergeCell ref="K5:L5"/>
    <mergeCell ref="O5:P5"/>
    <mergeCell ref="C6:D6"/>
    <mergeCell ref="G6:H6"/>
    <mergeCell ref="K6:L6"/>
    <mergeCell ref="O6:P6"/>
    <mergeCell ref="C10:D10"/>
    <mergeCell ref="G10:H10"/>
    <mergeCell ref="K10:L10"/>
    <mergeCell ref="O10:P10"/>
    <mergeCell ref="C11:D11"/>
    <mergeCell ref="G11:H11"/>
    <mergeCell ref="K11:L11"/>
    <mergeCell ref="O11:P11"/>
    <mergeCell ref="C15:D15"/>
    <mergeCell ref="G15:H15"/>
    <mergeCell ref="K15:L15"/>
    <mergeCell ref="O15:P15"/>
  </mergeCells>
  <printOptions/>
  <pageMargins left="0.7" right="0.7" top="0.75" bottom="0.75" header="0.5118055555555555" footer="0.5118055555555555"/>
  <pageSetup horizontalDpi="300" verticalDpi="300" orientation="portrait"/>
</worksheet>
</file>

<file path=xl/worksheets/sheet186.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46.7109375" style="0" customWidth="1"/>
    <col min="2" max="2" width="14.7109375" style="0" customWidth="1"/>
    <col min="3" max="3" width="28.7109375" style="0" customWidth="1"/>
    <col min="4" max="16384" width="8.7109375" style="0" customWidth="1"/>
  </cols>
  <sheetData>
    <row r="2" spans="1:3" ht="15">
      <c r="A2" t="s">
        <v>2423</v>
      </c>
      <c r="B2" t="s">
        <v>2424</v>
      </c>
      <c r="C2" t="s">
        <v>2425</v>
      </c>
    </row>
    <row r="3" spans="1:3" ht="15">
      <c r="A3" t="s">
        <v>2426</v>
      </c>
      <c r="B3" t="s">
        <v>2427</v>
      </c>
      <c r="C3" t="s">
        <v>2428</v>
      </c>
    </row>
    <row r="4" spans="1:3" ht="15">
      <c r="A4" t="s">
        <v>2429</v>
      </c>
      <c r="B4" t="s">
        <v>2430</v>
      </c>
      <c r="C4" t="s">
        <v>2431</v>
      </c>
    </row>
    <row r="5" spans="1:3" ht="15">
      <c r="A5" t="s">
        <v>2432</v>
      </c>
      <c r="B5" t="s">
        <v>2433</v>
      </c>
      <c r="C5" t="s">
        <v>2434</v>
      </c>
    </row>
    <row r="6" spans="1:3" ht="15">
      <c r="A6" t="s">
        <v>2435</v>
      </c>
      <c r="B6" t="s">
        <v>2436</v>
      </c>
      <c r="C6" t="s">
        <v>2437</v>
      </c>
    </row>
    <row r="7" spans="1:3" ht="15">
      <c r="A7" t="s">
        <v>2438</v>
      </c>
      <c r="B7" t="s">
        <v>2439</v>
      </c>
      <c r="C7" t="s">
        <v>2440</v>
      </c>
    </row>
    <row r="8" spans="1:3" ht="15">
      <c r="A8" t="s">
        <v>2441</v>
      </c>
      <c r="B8" t="s">
        <v>2442</v>
      </c>
      <c r="C8" t="s">
        <v>2443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7.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32.7109375" style="0" customWidth="1"/>
    <col min="2" max="2" width="29.7109375" style="0" customWidth="1"/>
    <col min="3" max="16384" width="8.7109375" style="0" customWidth="1"/>
  </cols>
  <sheetData>
    <row r="2" ht="15">
      <c r="A2" t="s">
        <v>1244</v>
      </c>
    </row>
    <row r="3" spans="1:2" ht="15">
      <c r="A3" t="s">
        <v>1245</v>
      </c>
      <c r="B3" t="s">
        <v>1247</v>
      </c>
    </row>
    <row r="4" spans="1:2" ht="15">
      <c r="A4" t="s">
        <v>1246</v>
      </c>
      <c r="B4" t="s">
        <v>1249</v>
      </c>
    </row>
    <row r="5" spans="1:2" ht="15">
      <c r="A5" t="s">
        <v>1248</v>
      </c>
      <c r="B5" t="s">
        <v>1251</v>
      </c>
    </row>
    <row r="6" spans="1:2" ht="15">
      <c r="A6" t="s">
        <v>2444</v>
      </c>
      <c r="B6" t="s">
        <v>1250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8.xml><?xml version="1.0" encoding="utf-8"?>
<worksheet xmlns="http://schemas.openxmlformats.org/spreadsheetml/2006/main" xmlns:r="http://schemas.openxmlformats.org/officeDocument/2006/relationships">
  <dimension ref="A2:F7"/>
  <sheetViews>
    <sheetView workbookViewId="0" topLeftCell="A1">
      <selection activeCell="A1" sqref="A1"/>
    </sheetView>
  </sheetViews>
  <sheetFormatPr defaultColWidth="8.00390625" defaultRowHeight="15"/>
  <cols>
    <col min="1" max="1" width="24.7109375" style="0" customWidth="1"/>
    <col min="2" max="2" width="29.7109375" style="0" customWidth="1"/>
    <col min="3" max="16384" width="8.7109375" style="0" customWidth="1"/>
  </cols>
  <sheetData>
    <row r="2" spans="1:6" ht="15">
      <c r="A2" s="1" t="s">
        <v>0</v>
      </c>
      <c r="B2" s="1"/>
      <c r="C2" s="1"/>
      <c r="D2" s="1"/>
      <c r="E2" s="1"/>
      <c r="F2" s="1"/>
    </row>
    <row r="4" spans="1:2" ht="15">
      <c r="A4" t="s">
        <v>2445</v>
      </c>
      <c r="B4" t="s">
        <v>1247</v>
      </c>
    </row>
    <row r="5" spans="1:2" ht="15">
      <c r="A5" t="s">
        <v>2446</v>
      </c>
      <c r="B5" t="s">
        <v>1249</v>
      </c>
    </row>
    <row r="6" spans="1:2" ht="15">
      <c r="A6" t="s">
        <v>2447</v>
      </c>
      <c r="B6" t="s">
        <v>1251</v>
      </c>
    </row>
    <row r="7" spans="1:2" ht="15">
      <c r="A7" t="s">
        <v>2444</v>
      </c>
      <c r="B7" t="s">
        <v>1250</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N13"/>
  <sheetViews>
    <sheetView workbookViewId="0" topLeftCell="A1">
      <selection activeCell="A1" sqref="A1"/>
    </sheetView>
  </sheetViews>
  <sheetFormatPr defaultColWidth="8.00390625" defaultRowHeight="15"/>
  <cols>
    <col min="1" max="1" width="78.8515625" style="0" customWidth="1"/>
    <col min="2" max="5" width="1.7109375" style="0" customWidth="1"/>
    <col min="6" max="6" width="5.7109375" style="0" customWidth="1"/>
    <col min="7" max="11" width="1.7109375" style="0" customWidth="1"/>
    <col min="12" max="12" width="5.7109375" style="0" customWidth="1"/>
    <col min="13" max="14" width="1.7109375" style="0" customWidth="1"/>
    <col min="15" max="16384" width="8.7109375" style="0" customWidth="1"/>
  </cols>
  <sheetData>
    <row r="2" spans="1:6" ht="15">
      <c r="A2" s="1" t="s">
        <v>216</v>
      </c>
      <c r="B2" s="1"/>
      <c r="C2" s="1"/>
      <c r="D2" s="1"/>
      <c r="E2" s="1"/>
      <c r="F2" s="1"/>
    </row>
    <row r="4" spans="1:14" ht="15">
      <c r="A4" t="s">
        <v>2</v>
      </c>
      <c r="B4" t="s">
        <v>2</v>
      </c>
      <c r="C4" t="s">
        <v>2</v>
      </c>
      <c r="D4" s="2" t="s">
        <v>200</v>
      </c>
      <c r="E4" s="2"/>
      <c r="F4" s="2"/>
      <c r="G4" s="2"/>
      <c r="H4" s="2"/>
      <c r="I4" s="2"/>
      <c r="J4" s="2"/>
      <c r="K4" s="2"/>
      <c r="L4" s="2"/>
      <c r="M4" s="2"/>
      <c r="N4" t="s">
        <v>2</v>
      </c>
    </row>
    <row r="5" spans="1:14" ht="15">
      <c r="A5" t="s">
        <v>2</v>
      </c>
      <c r="B5" t="s">
        <v>2</v>
      </c>
      <c r="C5" t="s">
        <v>2</v>
      </c>
      <c r="D5" s="2" t="s">
        <v>35</v>
      </c>
      <c r="E5" s="2"/>
      <c r="F5" s="2"/>
      <c r="G5" s="2"/>
      <c r="H5" t="s">
        <v>2</v>
      </c>
      <c r="I5" t="s">
        <v>2</v>
      </c>
      <c r="J5" s="2" t="s">
        <v>36</v>
      </c>
      <c r="K5" s="2"/>
      <c r="L5" s="2"/>
      <c r="M5" s="2"/>
      <c r="N5" t="s">
        <v>2</v>
      </c>
    </row>
    <row r="6" spans="1:14" ht="15">
      <c r="A6" t="s">
        <v>2</v>
      </c>
      <c r="B6" t="s">
        <v>2</v>
      </c>
      <c r="C6" t="s">
        <v>2</v>
      </c>
      <c r="D6" s="2" t="s">
        <v>33</v>
      </c>
      <c r="E6" s="2"/>
      <c r="F6" s="2"/>
      <c r="G6" s="2"/>
      <c r="H6" s="2"/>
      <c r="I6" s="2"/>
      <c r="J6" s="2"/>
      <c r="K6" s="2"/>
      <c r="L6" s="2"/>
      <c r="M6" s="2"/>
      <c r="N6" t="s">
        <v>2</v>
      </c>
    </row>
    <row r="7" spans="1:14" ht="15">
      <c r="A7" t="s">
        <v>217</v>
      </c>
      <c r="B7" t="s">
        <v>2</v>
      </c>
      <c r="C7" t="s">
        <v>2</v>
      </c>
      <c r="D7" t="s">
        <v>2</v>
      </c>
      <c r="E7" s="6">
        <v>69</v>
      </c>
      <c r="F7" s="6"/>
      <c r="G7" t="s">
        <v>2</v>
      </c>
      <c r="H7" t="s">
        <v>2</v>
      </c>
      <c r="I7" t="s">
        <v>2</v>
      </c>
      <c r="J7" t="s">
        <v>2</v>
      </c>
      <c r="K7" s="6">
        <v>22</v>
      </c>
      <c r="L7" s="6"/>
      <c r="M7" t="s">
        <v>2</v>
      </c>
      <c r="N7" t="s">
        <v>2</v>
      </c>
    </row>
    <row r="8" spans="1:14" ht="15">
      <c r="A8" t="s">
        <v>218</v>
      </c>
      <c r="B8" t="s">
        <v>2</v>
      </c>
      <c r="C8" t="s">
        <v>2</v>
      </c>
      <c r="D8" t="s">
        <v>2</v>
      </c>
      <c r="E8" s="6">
        <v>34</v>
      </c>
      <c r="F8" s="6"/>
      <c r="G8" t="s">
        <v>2</v>
      </c>
      <c r="H8" t="s">
        <v>2</v>
      </c>
      <c r="I8" t="s">
        <v>2</v>
      </c>
      <c r="J8" t="s">
        <v>2</v>
      </c>
      <c r="K8" s="6">
        <v>1</v>
      </c>
      <c r="L8" s="6"/>
      <c r="M8" t="s">
        <v>2</v>
      </c>
      <c r="N8" t="s">
        <v>2</v>
      </c>
    </row>
    <row r="9" spans="1:14" ht="15">
      <c r="A9" t="s">
        <v>2</v>
      </c>
      <c r="B9" t="s">
        <v>2</v>
      </c>
      <c r="C9" t="s">
        <v>2</v>
      </c>
      <c r="D9" t="s">
        <v>2</v>
      </c>
      <c r="E9" s="6">
        <v>103</v>
      </c>
      <c r="F9" s="6"/>
      <c r="G9" t="s">
        <v>2</v>
      </c>
      <c r="H9" t="s">
        <v>2</v>
      </c>
      <c r="I9" t="s">
        <v>2</v>
      </c>
      <c r="J9" t="s">
        <v>2</v>
      </c>
      <c r="K9" s="6">
        <v>23</v>
      </c>
      <c r="L9" s="6"/>
      <c r="M9" t="s">
        <v>2</v>
      </c>
      <c r="N9" t="s">
        <v>2</v>
      </c>
    </row>
    <row r="10" spans="1:14" ht="15">
      <c r="A10" t="s">
        <v>219</v>
      </c>
      <c r="B10" t="s">
        <v>2</v>
      </c>
      <c r="C10" t="s">
        <v>2</v>
      </c>
      <c r="D10" t="s">
        <v>2</v>
      </c>
      <c r="E10" s="6">
        <v>1091</v>
      </c>
      <c r="F10" s="6"/>
      <c r="G10" t="s">
        <v>2</v>
      </c>
      <c r="H10" t="s">
        <v>2</v>
      </c>
      <c r="I10" t="s">
        <v>2</v>
      </c>
      <c r="J10" t="s">
        <v>2</v>
      </c>
      <c r="K10" s="6">
        <v>624</v>
      </c>
      <c r="L10" s="6"/>
      <c r="M10" t="s">
        <v>2</v>
      </c>
      <c r="N10" t="s">
        <v>2</v>
      </c>
    </row>
    <row r="11" spans="1:14" ht="15">
      <c r="A11" t="s">
        <v>220</v>
      </c>
      <c r="B11" t="s">
        <v>2</v>
      </c>
      <c r="C11" t="s">
        <v>2</v>
      </c>
      <c r="D11" t="s">
        <v>2</v>
      </c>
      <c r="E11" t="s">
        <v>2</v>
      </c>
      <c r="F11" t="s">
        <v>221</v>
      </c>
      <c r="G11" t="s">
        <v>2</v>
      </c>
      <c r="H11" t="s">
        <v>2</v>
      </c>
      <c r="I11" t="s">
        <v>2</v>
      </c>
      <c r="J11" t="s">
        <v>2</v>
      </c>
      <c r="K11" t="s">
        <v>2</v>
      </c>
      <c r="L11" t="s">
        <v>222</v>
      </c>
      <c r="M11" t="s">
        <v>2</v>
      </c>
      <c r="N11" t="s">
        <v>2</v>
      </c>
    </row>
    <row r="12" spans="1:14" ht="15">
      <c r="A12" t="s">
        <v>223</v>
      </c>
      <c r="B12" t="s">
        <v>2</v>
      </c>
      <c r="C12" t="s">
        <v>2</v>
      </c>
      <c r="D12" t="s">
        <v>2</v>
      </c>
      <c r="E12" s="6">
        <v>4496</v>
      </c>
      <c r="F12" s="6"/>
      <c r="G12" t="s">
        <v>2</v>
      </c>
      <c r="H12" t="s">
        <v>2</v>
      </c>
      <c r="I12" t="s">
        <v>2</v>
      </c>
      <c r="J12" t="s">
        <v>2</v>
      </c>
      <c r="K12" s="6">
        <v>114</v>
      </c>
      <c r="L12" s="6"/>
      <c r="M12" t="s">
        <v>2</v>
      </c>
      <c r="N12" t="s">
        <v>2</v>
      </c>
    </row>
    <row r="13" spans="1:14" ht="15">
      <c r="A13" t="s">
        <v>224</v>
      </c>
      <c r="B13" t="s">
        <v>2</v>
      </c>
      <c r="C13" t="s">
        <v>2</v>
      </c>
      <c r="D13" t="s">
        <v>2</v>
      </c>
      <c r="E13" t="s">
        <v>2</v>
      </c>
      <c r="F13" t="s">
        <v>225</v>
      </c>
      <c r="G13" t="s">
        <v>2</v>
      </c>
      <c r="H13" t="s">
        <v>2</v>
      </c>
      <c r="I13" t="s">
        <v>2</v>
      </c>
      <c r="J13" t="s">
        <v>2</v>
      </c>
      <c r="K13" t="s">
        <v>2</v>
      </c>
      <c r="L13" t="s">
        <v>226</v>
      </c>
      <c r="M13" t="s">
        <v>2</v>
      </c>
      <c r="N13" t="s">
        <v>2</v>
      </c>
    </row>
  </sheetData>
  <sheetProtection selectLockedCells="1" selectUnlockedCells="1"/>
  <mergeCells count="15">
    <mergeCell ref="A2:F2"/>
    <mergeCell ref="D4:M4"/>
    <mergeCell ref="D5:G5"/>
    <mergeCell ref="J5:M5"/>
    <mergeCell ref="D6:M6"/>
    <mergeCell ref="E7:F7"/>
    <mergeCell ref="K7:L7"/>
    <mergeCell ref="E8:F8"/>
    <mergeCell ref="K8:L8"/>
    <mergeCell ref="E9:F9"/>
    <mergeCell ref="K9:L9"/>
    <mergeCell ref="E10:F10"/>
    <mergeCell ref="K10:L10"/>
    <mergeCell ref="E12:F12"/>
    <mergeCell ref="K12:L1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N10"/>
  <sheetViews>
    <sheetView workbookViewId="0" topLeftCell="A1">
      <selection activeCell="A1" sqref="A1"/>
    </sheetView>
  </sheetViews>
  <sheetFormatPr defaultColWidth="8.00390625" defaultRowHeight="15"/>
  <cols>
    <col min="1" max="1" width="27.710937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6" ht="15">
      <c r="A2" s="1" t="s">
        <v>9</v>
      </c>
      <c r="B2" s="1"/>
      <c r="C2" s="1"/>
      <c r="D2" s="1"/>
      <c r="E2" s="1"/>
      <c r="F2" s="1"/>
    </row>
    <row r="4" spans="1:14" ht="15">
      <c r="A4" t="s">
        <v>2</v>
      </c>
      <c r="B4" t="s">
        <v>2</v>
      </c>
      <c r="C4" t="s">
        <v>2</v>
      </c>
      <c r="D4" s="2" t="s">
        <v>10</v>
      </c>
      <c r="E4" s="2"/>
      <c r="F4" s="2"/>
      <c r="G4" s="2"/>
      <c r="H4" t="s">
        <v>2</v>
      </c>
      <c r="I4" t="s">
        <v>2</v>
      </c>
      <c r="J4" s="2" t="s">
        <v>11</v>
      </c>
      <c r="K4" s="2"/>
      <c r="L4" s="2"/>
      <c r="M4" s="2"/>
      <c r="N4" t="s">
        <v>2</v>
      </c>
    </row>
    <row r="5" spans="1:14" ht="15">
      <c r="A5" t="s">
        <v>12</v>
      </c>
      <c r="B5" t="s">
        <v>2</v>
      </c>
      <c r="C5" t="s">
        <v>2</v>
      </c>
      <c r="D5" t="s">
        <v>2</v>
      </c>
      <c r="E5" t="s">
        <v>2</v>
      </c>
      <c r="F5" s="4">
        <v>3400000</v>
      </c>
      <c r="G5" t="s">
        <v>2</v>
      </c>
      <c r="H5" t="s">
        <v>2</v>
      </c>
      <c r="I5" t="s">
        <v>2</v>
      </c>
      <c r="J5" t="s">
        <v>2</v>
      </c>
      <c r="K5" t="s">
        <v>2</v>
      </c>
      <c r="L5" s="4">
        <v>4600000</v>
      </c>
      <c r="M5" t="s">
        <v>2</v>
      </c>
      <c r="N5" t="s">
        <v>2</v>
      </c>
    </row>
    <row r="6" spans="1:14" ht="15">
      <c r="A6" t="s">
        <v>13</v>
      </c>
      <c r="B6" t="s">
        <v>2</v>
      </c>
      <c r="C6" t="s">
        <v>2</v>
      </c>
      <c r="D6" t="s">
        <v>2</v>
      </c>
      <c r="E6" s="6">
        <v>34000000</v>
      </c>
      <c r="F6" s="6"/>
      <c r="G6" t="s">
        <v>2</v>
      </c>
      <c r="H6" t="s">
        <v>2</v>
      </c>
      <c r="I6" t="s">
        <v>2</v>
      </c>
      <c r="J6" t="s">
        <v>2</v>
      </c>
      <c r="K6" s="6">
        <v>4600000</v>
      </c>
      <c r="L6" s="6"/>
      <c r="M6" t="s">
        <v>2</v>
      </c>
      <c r="N6" t="s">
        <v>2</v>
      </c>
    </row>
    <row r="7" spans="1:14" ht="15">
      <c r="A7" t="s">
        <v>14</v>
      </c>
      <c r="B7" t="s">
        <v>2</v>
      </c>
      <c r="C7" t="s">
        <v>2</v>
      </c>
      <c r="D7" t="s">
        <v>2</v>
      </c>
      <c r="E7" s="6">
        <v>1000000</v>
      </c>
      <c r="F7" s="6"/>
      <c r="G7" t="s">
        <v>2</v>
      </c>
      <c r="H7" t="s">
        <v>2</v>
      </c>
      <c r="I7" t="s">
        <v>2</v>
      </c>
      <c r="J7" t="s">
        <v>2</v>
      </c>
      <c r="K7" s="6">
        <v>1000000</v>
      </c>
      <c r="L7" s="6"/>
      <c r="M7" t="s">
        <v>2</v>
      </c>
      <c r="N7" t="s">
        <v>2</v>
      </c>
    </row>
    <row r="8" spans="1:14" ht="15">
      <c r="A8" t="s">
        <v>15</v>
      </c>
      <c r="B8" t="s">
        <v>2</v>
      </c>
      <c r="C8" t="s">
        <v>2</v>
      </c>
      <c r="D8" t="s">
        <v>2</v>
      </c>
      <c r="E8" s="6">
        <v>1895000</v>
      </c>
      <c r="F8" s="6"/>
      <c r="G8" t="s">
        <v>2</v>
      </c>
      <c r="H8" t="s">
        <v>2</v>
      </c>
      <c r="I8" t="s">
        <v>2</v>
      </c>
      <c r="J8" t="s">
        <v>2</v>
      </c>
      <c r="K8" s="6">
        <v>2135000</v>
      </c>
      <c r="L8" s="6"/>
      <c r="M8" t="s">
        <v>2</v>
      </c>
      <c r="N8" t="s">
        <v>2</v>
      </c>
    </row>
    <row r="9" spans="1:14" ht="15">
      <c r="A9" t="s">
        <v>16</v>
      </c>
      <c r="B9" t="s">
        <v>2</v>
      </c>
      <c r="C9" t="s">
        <v>2</v>
      </c>
      <c r="D9" t="s">
        <v>2</v>
      </c>
      <c r="E9" s="6">
        <v>31105000</v>
      </c>
      <c r="F9" s="6"/>
      <c r="G9" t="s">
        <v>2</v>
      </c>
      <c r="H9" t="s">
        <v>2</v>
      </c>
      <c r="I9" t="s">
        <v>2</v>
      </c>
      <c r="J9" t="s">
        <v>2</v>
      </c>
      <c r="K9" s="6">
        <v>42865000</v>
      </c>
      <c r="L9" s="6"/>
      <c r="M9" t="s">
        <v>2</v>
      </c>
      <c r="N9" t="s">
        <v>2</v>
      </c>
    </row>
    <row r="10" spans="1:14" ht="15">
      <c r="A10" t="s">
        <v>17</v>
      </c>
      <c r="B10" t="s">
        <v>2</v>
      </c>
      <c r="C10" t="s">
        <v>2</v>
      </c>
      <c r="D10" t="s">
        <v>2</v>
      </c>
      <c r="E10" s="5">
        <v>9.15</v>
      </c>
      <c r="F10" s="5"/>
      <c r="G10" t="s">
        <v>2</v>
      </c>
      <c r="H10" t="s">
        <v>2</v>
      </c>
      <c r="I10" t="s">
        <v>2</v>
      </c>
      <c r="J10" t="s">
        <v>2</v>
      </c>
      <c r="K10" s="5">
        <v>9.32</v>
      </c>
      <c r="L10" s="5"/>
      <c r="M10" t="s">
        <v>2</v>
      </c>
      <c r="N10" t="s">
        <v>2</v>
      </c>
    </row>
  </sheetData>
  <sheetProtection selectLockedCells="1" selectUnlockedCells="1"/>
  <mergeCells count="13">
    <mergeCell ref="A2:F2"/>
    <mergeCell ref="D4:G4"/>
    <mergeCell ref="J4:M4"/>
    <mergeCell ref="E6:F6"/>
    <mergeCell ref="K6:L6"/>
    <mergeCell ref="E7:F7"/>
    <mergeCell ref="K7:L7"/>
    <mergeCell ref="E8:F8"/>
    <mergeCell ref="K8:L8"/>
    <mergeCell ref="E9:F9"/>
    <mergeCell ref="K9:L9"/>
    <mergeCell ref="E10:F10"/>
    <mergeCell ref="K10:L10"/>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N10"/>
  <sheetViews>
    <sheetView workbookViewId="0" topLeftCell="A1">
      <selection activeCell="A1" sqref="A1"/>
    </sheetView>
  </sheetViews>
  <sheetFormatPr defaultColWidth="8.00390625" defaultRowHeight="15"/>
  <cols>
    <col min="1" max="1" width="93.851562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6" ht="15">
      <c r="A2" s="1" t="s">
        <v>227</v>
      </c>
      <c r="B2" s="1"/>
      <c r="C2" s="1"/>
      <c r="D2" s="1"/>
      <c r="E2" s="1"/>
      <c r="F2" s="1"/>
    </row>
    <row r="4" spans="1:14" ht="15">
      <c r="A4" t="s">
        <v>2</v>
      </c>
      <c r="B4" t="s">
        <v>2</v>
      </c>
      <c r="C4" t="s">
        <v>2</v>
      </c>
      <c r="D4" s="2" t="s">
        <v>200</v>
      </c>
      <c r="E4" s="2"/>
      <c r="F4" s="2"/>
      <c r="G4" s="2"/>
      <c r="H4" s="2"/>
      <c r="I4" s="2"/>
      <c r="J4" s="2"/>
      <c r="K4" s="2"/>
      <c r="L4" s="2"/>
      <c r="M4" s="2"/>
      <c r="N4" t="s">
        <v>2</v>
      </c>
    </row>
    <row r="5" spans="1:14" ht="15">
      <c r="A5" t="s">
        <v>2</v>
      </c>
      <c r="B5" t="s">
        <v>2</v>
      </c>
      <c r="C5" t="s">
        <v>2</v>
      </c>
      <c r="D5" s="2" t="s">
        <v>35</v>
      </c>
      <c r="E5" s="2"/>
      <c r="F5" s="2"/>
      <c r="G5" s="2"/>
      <c r="H5" t="s">
        <v>2</v>
      </c>
      <c r="I5" t="s">
        <v>2</v>
      </c>
      <c r="J5" s="2" t="s">
        <v>36</v>
      </c>
      <c r="K5" s="2"/>
      <c r="L5" s="2"/>
      <c r="M5" s="2"/>
      <c r="N5" t="s">
        <v>2</v>
      </c>
    </row>
    <row r="6" spans="1:14" ht="15">
      <c r="A6" t="s">
        <v>2</v>
      </c>
      <c r="B6" t="s">
        <v>2</v>
      </c>
      <c r="C6" t="s">
        <v>2</v>
      </c>
      <c r="D6" s="2" t="s">
        <v>33</v>
      </c>
      <c r="E6" s="2"/>
      <c r="F6" s="2"/>
      <c r="G6" s="2"/>
      <c r="H6" s="2"/>
      <c r="I6" s="2"/>
      <c r="J6" s="2"/>
      <c r="K6" s="2"/>
      <c r="L6" s="2"/>
      <c r="M6" s="2"/>
      <c r="N6" t="s">
        <v>2</v>
      </c>
    </row>
    <row r="7" spans="1:14" ht="15">
      <c r="A7" t="s">
        <v>228</v>
      </c>
      <c r="B7" t="s">
        <v>2</v>
      </c>
      <c r="C7" t="s">
        <v>2</v>
      </c>
      <c r="D7" t="s">
        <v>2</v>
      </c>
      <c r="E7" s="6">
        <v>145</v>
      </c>
      <c r="F7" s="6"/>
      <c r="G7" t="s">
        <v>2</v>
      </c>
      <c r="H7" t="s">
        <v>2</v>
      </c>
      <c r="I7" t="s">
        <v>2</v>
      </c>
      <c r="J7" t="s">
        <v>2</v>
      </c>
      <c r="K7" s="6">
        <v>5</v>
      </c>
      <c r="L7" s="6"/>
      <c r="M7" t="s">
        <v>2</v>
      </c>
      <c r="N7" t="s">
        <v>2</v>
      </c>
    </row>
    <row r="8" spans="1:14" ht="15">
      <c r="A8" t="s">
        <v>229</v>
      </c>
      <c r="B8" t="s">
        <v>2</v>
      </c>
      <c r="C8" t="s">
        <v>2</v>
      </c>
      <c r="D8" t="s">
        <v>2</v>
      </c>
      <c r="E8" s="6">
        <v>4209</v>
      </c>
      <c r="F8" s="6"/>
      <c r="G8" t="s">
        <v>2</v>
      </c>
      <c r="H8" t="s">
        <v>2</v>
      </c>
      <c r="I8" t="s">
        <v>2</v>
      </c>
      <c r="J8" t="s">
        <v>2</v>
      </c>
      <c r="K8" s="6">
        <v>3927</v>
      </c>
      <c r="L8" s="6"/>
      <c r="M8" t="s">
        <v>2</v>
      </c>
      <c r="N8" t="s">
        <v>2</v>
      </c>
    </row>
    <row r="9" spans="1:14" ht="15">
      <c r="A9" t="s">
        <v>230</v>
      </c>
      <c r="B9" t="s">
        <v>2</v>
      </c>
      <c r="C9" t="s">
        <v>2</v>
      </c>
      <c r="D9" t="s">
        <v>2</v>
      </c>
      <c r="E9" t="s">
        <v>2</v>
      </c>
      <c r="F9" s="9">
        <v>-34</v>
      </c>
      <c r="G9" t="s">
        <v>2</v>
      </c>
      <c r="H9" t="s">
        <v>2</v>
      </c>
      <c r="I9" t="s">
        <v>2</v>
      </c>
      <c r="J9" t="s">
        <v>2</v>
      </c>
      <c r="K9" t="s">
        <v>2</v>
      </c>
      <c r="L9" s="9">
        <v>-1</v>
      </c>
      <c r="M9" t="s">
        <v>2</v>
      </c>
      <c r="N9" t="s">
        <v>2</v>
      </c>
    </row>
    <row r="10" spans="1:14" ht="15">
      <c r="A10" t="s">
        <v>2</v>
      </c>
      <c r="B10" t="s">
        <v>2</v>
      </c>
      <c r="C10" t="s">
        <v>2</v>
      </c>
      <c r="D10" t="s">
        <v>2</v>
      </c>
      <c r="E10" s="6">
        <v>4320</v>
      </c>
      <c r="F10" s="6"/>
      <c r="G10" t="s">
        <v>2</v>
      </c>
      <c r="H10" t="s">
        <v>2</v>
      </c>
      <c r="I10" t="s">
        <v>2</v>
      </c>
      <c r="J10" t="s">
        <v>2</v>
      </c>
      <c r="K10" s="6">
        <v>3931</v>
      </c>
      <c r="L10" s="6"/>
      <c r="M10" t="s">
        <v>2</v>
      </c>
      <c r="N10" t="s">
        <v>2</v>
      </c>
    </row>
  </sheetData>
  <sheetProtection selectLockedCells="1" selectUnlockedCells="1"/>
  <mergeCells count="11">
    <mergeCell ref="A2:F2"/>
    <mergeCell ref="D4:M4"/>
    <mergeCell ref="D5:G5"/>
    <mergeCell ref="J5:M5"/>
    <mergeCell ref="D6:M6"/>
    <mergeCell ref="E7:F7"/>
    <mergeCell ref="K7:L7"/>
    <mergeCell ref="E8:F8"/>
    <mergeCell ref="K8:L8"/>
    <mergeCell ref="E10:F10"/>
    <mergeCell ref="K10:L10"/>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N7"/>
  <sheetViews>
    <sheetView workbookViewId="0" topLeftCell="A1">
      <selection activeCell="A1" sqref="A1"/>
    </sheetView>
  </sheetViews>
  <sheetFormatPr defaultColWidth="8.00390625" defaultRowHeight="15"/>
  <cols>
    <col min="1" max="1" width="30.7109375" style="0" customWidth="1"/>
    <col min="2" max="5" width="1.7109375" style="0" customWidth="1"/>
    <col min="6" max="6" width="14.7109375" style="0" customWidth="1"/>
    <col min="7" max="11" width="1.7109375" style="0" customWidth="1"/>
    <col min="12" max="12" width="14.7109375" style="0" customWidth="1"/>
    <col min="13" max="14" width="1.7109375" style="0" customWidth="1"/>
    <col min="15" max="16384" width="8.7109375" style="0" customWidth="1"/>
  </cols>
  <sheetData>
    <row r="2" spans="1:14" ht="15">
      <c r="A2" t="s">
        <v>2</v>
      </c>
      <c r="B2" t="s">
        <v>2</v>
      </c>
      <c r="C2" t="s">
        <v>2</v>
      </c>
      <c r="D2" s="2" t="s">
        <v>31</v>
      </c>
      <c r="E2" s="2"/>
      <c r="F2" s="2"/>
      <c r="G2" s="2"/>
      <c r="H2" s="2"/>
      <c r="I2" s="2"/>
      <c r="J2" s="2"/>
      <c r="K2" s="2"/>
      <c r="L2" s="2"/>
      <c r="M2" s="2"/>
      <c r="N2" t="s">
        <v>2</v>
      </c>
    </row>
    <row r="3" spans="1:14" ht="15">
      <c r="A3" t="s">
        <v>2</v>
      </c>
      <c r="B3" t="s">
        <v>2</v>
      </c>
      <c r="C3" t="s">
        <v>2</v>
      </c>
      <c r="D3" s="2" t="s">
        <v>34</v>
      </c>
      <c r="E3" s="2"/>
      <c r="F3" s="2"/>
      <c r="G3" s="2"/>
      <c r="H3" t="s">
        <v>2</v>
      </c>
      <c r="I3" t="s">
        <v>2</v>
      </c>
      <c r="J3" s="2" t="s">
        <v>35</v>
      </c>
      <c r="K3" s="2"/>
      <c r="L3" s="2"/>
      <c r="M3" s="2"/>
      <c r="N3" t="s">
        <v>2</v>
      </c>
    </row>
    <row r="4" spans="1:14" ht="15">
      <c r="A4" t="s">
        <v>206</v>
      </c>
      <c r="B4" t="s">
        <v>2</v>
      </c>
      <c r="C4" t="s">
        <v>2</v>
      </c>
      <c r="D4" t="s">
        <v>2</v>
      </c>
      <c r="E4" t="s">
        <v>2</v>
      </c>
      <c r="F4" t="s">
        <v>231</v>
      </c>
      <c r="G4" t="s">
        <v>2</v>
      </c>
      <c r="H4" t="s">
        <v>2</v>
      </c>
      <c r="I4" t="s">
        <v>2</v>
      </c>
      <c r="J4" t="s">
        <v>2</v>
      </c>
      <c r="K4" t="s">
        <v>2</v>
      </c>
      <c r="L4" t="s">
        <v>232</v>
      </c>
      <c r="M4" t="s">
        <v>2</v>
      </c>
      <c r="N4" t="s">
        <v>2</v>
      </c>
    </row>
    <row r="5" spans="1:14" ht="15">
      <c r="A5" t="s">
        <v>209</v>
      </c>
      <c r="B5" t="s">
        <v>2</v>
      </c>
      <c r="C5" s="7" t="s">
        <v>2</v>
      </c>
      <c r="D5" s="7"/>
      <c r="E5" s="7"/>
      <c r="F5" s="7"/>
      <c r="G5" s="7"/>
      <c r="H5" s="7"/>
      <c r="I5" s="7" t="s">
        <v>2</v>
      </c>
      <c r="J5" s="7"/>
      <c r="K5" s="7"/>
      <c r="L5" s="7"/>
      <c r="M5" s="7"/>
      <c r="N5" s="7"/>
    </row>
    <row r="6" spans="1:14" ht="15">
      <c r="A6" t="s">
        <v>210</v>
      </c>
      <c r="B6" t="s">
        <v>2</v>
      </c>
      <c r="C6" t="s">
        <v>2</v>
      </c>
      <c r="D6" t="s">
        <v>2</v>
      </c>
      <c r="E6" t="s">
        <v>2</v>
      </c>
      <c r="F6" t="s">
        <v>212</v>
      </c>
      <c r="G6" t="s">
        <v>2</v>
      </c>
      <c r="H6" t="s">
        <v>2</v>
      </c>
      <c r="I6" t="s">
        <v>2</v>
      </c>
      <c r="J6" t="s">
        <v>2</v>
      </c>
      <c r="K6" t="s">
        <v>2</v>
      </c>
      <c r="L6" t="s">
        <v>233</v>
      </c>
      <c r="M6" t="s">
        <v>2</v>
      </c>
      <c r="N6" t="s">
        <v>2</v>
      </c>
    </row>
    <row r="7" spans="1:14" ht="15">
      <c r="A7" t="s">
        <v>234</v>
      </c>
      <c r="B7" t="s">
        <v>2</v>
      </c>
      <c r="C7" t="s">
        <v>2</v>
      </c>
      <c r="D7" t="s">
        <v>2</v>
      </c>
      <c r="E7" t="s">
        <v>2</v>
      </c>
      <c r="F7" t="s">
        <v>235</v>
      </c>
      <c r="G7" t="s">
        <v>2</v>
      </c>
      <c r="H7" t="s">
        <v>2</v>
      </c>
      <c r="I7" t="s">
        <v>2</v>
      </c>
      <c r="J7" t="s">
        <v>2</v>
      </c>
      <c r="K7" t="s">
        <v>2</v>
      </c>
      <c r="L7" t="s">
        <v>236</v>
      </c>
      <c r="M7" t="s">
        <v>2</v>
      </c>
      <c r="N7" t="s">
        <v>2</v>
      </c>
    </row>
  </sheetData>
  <sheetProtection selectLockedCells="1" selectUnlockedCells="1"/>
  <mergeCells count="5">
    <mergeCell ref="D2:M2"/>
    <mergeCell ref="D3:G3"/>
    <mergeCell ref="J3:M3"/>
    <mergeCell ref="C5:H5"/>
    <mergeCell ref="I5:N5"/>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N13"/>
  <sheetViews>
    <sheetView workbookViewId="0" topLeftCell="A1">
      <selection activeCell="A1" sqref="A1"/>
    </sheetView>
  </sheetViews>
  <sheetFormatPr defaultColWidth="8.00390625" defaultRowHeight="15"/>
  <cols>
    <col min="1" max="1" width="78.8515625" style="0" customWidth="1"/>
    <col min="2" max="5" width="1.7109375" style="0" customWidth="1"/>
    <col min="6" max="6" width="5.7109375" style="0" customWidth="1"/>
    <col min="7" max="11" width="1.7109375" style="0" customWidth="1"/>
    <col min="12" max="12" width="5.7109375" style="0" customWidth="1"/>
    <col min="13" max="14" width="1.7109375" style="0" customWidth="1"/>
    <col min="15" max="16384" width="8.7109375" style="0" customWidth="1"/>
  </cols>
  <sheetData>
    <row r="2" spans="1:6" ht="15">
      <c r="A2" s="1" t="s">
        <v>216</v>
      </c>
      <c r="B2" s="1"/>
      <c r="C2" s="1"/>
      <c r="D2" s="1"/>
      <c r="E2" s="1"/>
      <c r="F2" s="1"/>
    </row>
    <row r="4" spans="1:14" ht="15">
      <c r="A4" t="s">
        <v>2</v>
      </c>
      <c r="B4" t="s">
        <v>2</v>
      </c>
      <c r="C4" t="s">
        <v>2</v>
      </c>
      <c r="D4" s="2" t="s">
        <v>31</v>
      </c>
      <c r="E4" s="2"/>
      <c r="F4" s="2"/>
      <c r="G4" s="2"/>
      <c r="H4" s="2"/>
      <c r="I4" s="2"/>
      <c r="J4" s="2"/>
      <c r="K4" s="2"/>
      <c r="L4" s="2"/>
      <c r="M4" s="2"/>
      <c r="N4" t="s">
        <v>2</v>
      </c>
    </row>
    <row r="5" spans="1:14" ht="15">
      <c r="A5" t="s">
        <v>2</v>
      </c>
      <c r="B5" t="s">
        <v>2</v>
      </c>
      <c r="C5" t="s">
        <v>2</v>
      </c>
      <c r="D5" s="2" t="s">
        <v>34</v>
      </c>
      <c r="E5" s="2"/>
      <c r="F5" s="2"/>
      <c r="G5" s="2"/>
      <c r="H5" t="s">
        <v>2</v>
      </c>
      <c r="I5" t="s">
        <v>2</v>
      </c>
      <c r="J5" s="2" t="s">
        <v>35</v>
      </c>
      <c r="K5" s="2"/>
      <c r="L5" s="2"/>
      <c r="M5" s="2"/>
      <c r="N5" t="s">
        <v>2</v>
      </c>
    </row>
    <row r="6" spans="1:14" ht="15">
      <c r="A6" t="s">
        <v>2</v>
      </c>
      <c r="B6" t="s">
        <v>2</v>
      </c>
      <c r="C6" t="s">
        <v>2</v>
      </c>
      <c r="D6" s="2" t="s">
        <v>33</v>
      </c>
      <c r="E6" s="2"/>
      <c r="F6" s="2"/>
      <c r="G6" s="2"/>
      <c r="H6" s="2"/>
      <c r="I6" s="2"/>
      <c r="J6" s="2"/>
      <c r="K6" s="2"/>
      <c r="L6" s="2"/>
      <c r="M6" s="2"/>
      <c r="N6" t="s">
        <v>2</v>
      </c>
    </row>
    <row r="7" spans="1:14" ht="15">
      <c r="A7" t="s">
        <v>217</v>
      </c>
      <c r="B7" t="s">
        <v>2</v>
      </c>
      <c r="C7" t="s">
        <v>2</v>
      </c>
      <c r="D7" t="s">
        <v>2</v>
      </c>
      <c r="E7" s="6">
        <v>21</v>
      </c>
      <c r="F7" s="6"/>
      <c r="G7" t="s">
        <v>2</v>
      </c>
      <c r="H7" t="s">
        <v>2</v>
      </c>
      <c r="I7" t="s">
        <v>2</v>
      </c>
      <c r="J7" t="s">
        <v>2</v>
      </c>
      <c r="K7" s="6">
        <v>5</v>
      </c>
      <c r="L7" s="6"/>
      <c r="M7" t="s">
        <v>2</v>
      </c>
      <c r="N7" t="s">
        <v>2</v>
      </c>
    </row>
    <row r="8" spans="1:14" ht="15">
      <c r="A8" t="s">
        <v>218</v>
      </c>
      <c r="B8" t="s">
        <v>2</v>
      </c>
      <c r="C8" t="s">
        <v>2</v>
      </c>
      <c r="D8" t="s">
        <v>2</v>
      </c>
      <c r="E8" s="6">
        <v>36</v>
      </c>
      <c r="F8" s="6"/>
      <c r="G8" t="s">
        <v>2</v>
      </c>
      <c r="H8" t="s">
        <v>2</v>
      </c>
      <c r="I8" t="s">
        <v>2</v>
      </c>
      <c r="J8" t="s">
        <v>2</v>
      </c>
      <c r="K8" s="6">
        <v>12</v>
      </c>
      <c r="L8" s="6"/>
      <c r="M8" t="s">
        <v>2</v>
      </c>
      <c r="N8" t="s">
        <v>2</v>
      </c>
    </row>
    <row r="9" spans="1:14" ht="15">
      <c r="A9" t="s">
        <v>2</v>
      </c>
      <c r="B9" t="s">
        <v>2</v>
      </c>
      <c r="C9" t="s">
        <v>2</v>
      </c>
      <c r="D9" t="s">
        <v>2</v>
      </c>
      <c r="E9" s="6">
        <v>57</v>
      </c>
      <c r="F9" s="6"/>
      <c r="G9" t="s">
        <v>2</v>
      </c>
      <c r="H9" t="s">
        <v>2</v>
      </c>
      <c r="I9" t="s">
        <v>2</v>
      </c>
      <c r="J9" t="s">
        <v>2</v>
      </c>
      <c r="K9" s="6">
        <v>17</v>
      </c>
      <c r="L9" s="6"/>
      <c r="M9" t="s">
        <v>2</v>
      </c>
      <c r="N9" t="s">
        <v>2</v>
      </c>
    </row>
    <row r="10" spans="1:14" ht="15">
      <c r="A10" t="s">
        <v>219</v>
      </c>
      <c r="B10" t="s">
        <v>2</v>
      </c>
      <c r="C10" t="s">
        <v>2</v>
      </c>
      <c r="D10" t="s">
        <v>2</v>
      </c>
      <c r="E10" s="6">
        <v>346</v>
      </c>
      <c r="F10" s="6"/>
      <c r="G10" t="s">
        <v>2</v>
      </c>
      <c r="H10" t="s">
        <v>2</v>
      </c>
      <c r="I10" t="s">
        <v>2</v>
      </c>
      <c r="J10" t="s">
        <v>2</v>
      </c>
      <c r="K10" s="6">
        <v>343</v>
      </c>
      <c r="L10" s="6"/>
      <c r="M10" t="s">
        <v>2</v>
      </c>
      <c r="N10" t="s">
        <v>2</v>
      </c>
    </row>
    <row r="11" spans="1:14" ht="15">
      <c r="A11" t="s">
        <v>220</v>
      </c>
      <c r="B11" t="s">
        <v>2</v>
      </c>
      <c r="C11" t="s">
        <v>2</v>
      </c>
      <c r="D11" t="s">
        <v>2</v>
      </c>
      <c r="E11" t="s">
        <v>2</v>
      </c>
      <c r="F11" t="s">
        <v>237</v>
      </c>
      <c r="G11" t="s">
        <v>2</v>
      </c>
      <c r="H11" t="s">
        <v>2</v>
      </c>
      <c r="I11" t="s">
        <v>2</v>
      </c>
      <c r="J11" t="s">
        <v>2</v>
      </c>
      <c r="K11" t="s">
        <v>2</v>
      </c>
      <c r="L11" t="s">
        <v>238</v>
      </c>
      <c r="M11" t="s">
        <v>2</v>
      </c>
      <c r="N11" t="s">
        <v>2</v>
      </c>
    </row>
    <row r="12" spans="1:14" ht="15">
      <c r="A12" t="s">
        <v>223</v>
      </c>
      <c r="B12" t="s">
        <v>2</v>
      </c>
      <c r="C12" t="s">
        <v>2</v>
      </c>
      <c r="D12" t="s">
        <v>2</v>
      </c>
      <c r="E12" s="6">
        <v>4734</v>
      </c>
      <c r="F12" s="6"/>
      <c r="G12" t="s">
        <v>2</v>
      </c>
      <c r="H12" t="s">
        <v>2</v>
      </c>
      <c r="I12" t="s">
        <v>2</v>
      </c>
      <c r="J12" t="s">
        <v>2</v>
      </c>
      <c r="K12" s="6">
        <v>1571</v>
      </c>
      <c r="L12" s="6"/>
      <c r="M12" t="s">
        <v>2</v>
      </c>
      <c r="N12" t="s">
        <v>2</v>
      </c>
    </row>
    <row r="13" spans="1:14" ht="15">
      <c r="A13" t="s">
        <v>224</v>
      </c>
      <c r="B13" t="s">
        <v>2</v>
      </c>
      <c r="C13" t="s">
        <v>2</v>
      </c>
      <c r="D13" t="s">
        <v>2</v>
      </c>
      <c r="E13" t="s">
        <v>2</v>
      </c>
      <c r="F13" t="s">
        <v>225</v>
      </c>
      <c r="G13" t="s">
        <v>2</v>
      </c>
      <c r="H13" t="s">
        <v>2</v>
      </c>
      <c r="I13" t="s">
        <v>2</v>
      </c>
      <c r="J13" t="s">
        <v>2</v>
      </c>
      <c r="K13" t="s">
        <v>2</v>
      </c>
      <c r="L13" t="s">
        <v>225</v>
      </c>
      <c r="M13" t="s">
        <v>2</v>
      </c>
      <c r="N13" t="s">
        <v>2</v>
      </c>
    </row>
  </sheetData>
  <sheetProtection selectLockedCells="1" selectUnlockedCells="1"/>
  <mergeCells count="15">
    <mergeCell ref="A2:F2"/>
    <mergeCell ref="D4:M4"/>
    <mergeCell ref="D5:G5"/>
    <mergeCell ref="J5:M5"/>
    <mergeCell ref="D6:M6"/>
    <mergeCell ref="E7:F7"/>
    <mergeCell ref="K7:L7"/>
    <mergeCell ref="E8:F8"/>
    <mergeCell ref="K8:L8"/>
    <mergeCell ref="E9:F9"/>
    <mergeCell ref="K9:L9"/>
    <mergeCell ref="E10:F10"/>
    <mergeCell ref="K10:L10"/>
    <mergeCell ref="E12:F12"/>
    <mergeCell ref="K12:L1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N11"/>
  <sheetViews>
    <sheetView workbookViewId="0" topLeftCell="A1">
      <selection activeCell="A1" sqref="A1"/>
    </sheetView>
  </sheetViews>
  <sheetFormatPr defaultColWidth="8.00390625" defaultRowHeight="15"/>
  <cols>
    <col min="1" max="1" width="93.851562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6" ht="15">
      <c r="A2" s="1" t="s">
        <v>227</v>
      </c>
      <c r="B2" s="1"/>
      <c r="C2" s="1"/>
      <c r="D2" s="1"/>
      <c r="E2" s="1"/>
      <c r="F2" s="1"/>
    </row>
    <row r="4" spans="1:14" ht="15">
      <c r="A4" t="s">
        <v>2</v>
      </c>
      <c r="B4" t="s">
        <v>2</v>
      </c>
      <c r="C4" t="s">
        <v>2</v>
      </c>
      <c r="D4" s="2" t="s">
        <v>31</v>
      </c>
      <c r="E4" s="2"/>
      <c r="F4" s="2"/>
      <c r="G4" s="2"/>
      <c r="H4" s="2"/>
      <c r="I4" s="2"/>
      <c r="J4" s="2"/>
      <c r="K4" s="2"/>
      <c r="L4" s="2"/>
      <c r="M4" s="2"/>
      <c r="N4" t="s">
        <v>2</v>
      </c>
    </row>
    <row r="5" spans="1:14" ht="15">
      <c r="A5" t="s">
        <v>2</v>
      </c>
      <c r="B5" t="s">
        <v>2</v>
      </c>
      <c r="C5" t="s">
        <v>2</v>
      </c>
      <c r="D5" s="2" t="s">
        <v>34</v>
      </c>
      <c r="E5" s="2"/>
      <c r="F5" s="2"/>
      <c r="G5" s="2"/>
      <c r="H5" t="s">
        <v>2</v>
      </c>
      <c r="I5" t="s">
        <v>2</v>
      </c>
      <c r="J5" s="2" t="s">
        <v>35</v>
      </c>
      <c r="K5" s="2"/>
      <c r="L5" s="2"/>
      <c r="M5" s="2"/>
      <c r="N5" t="s">
        <v>2</v>
      </c>
    </row>
    <row r="6" spans="1:14" ht="15">
      <c r="A6" t="s">
        <v>2</v>
      </c>
      <c r="B6" t="s">
        <v>2</v>
      </c>
      <c r="C6" t="s">
        <v>2</v>
      </c>
      <c r="D6" s="2" t="s">
        <v>239</v>
      </c>
      <c r="E6" s="2"/>
      <c r="F6" s="2"/>
      <c r="G6" s="2"/>
      <c r="H6" s="2"/>
      <c r="I6" s="2"/>
      <c r="J6" s="2"/>
      <c r="K6" s="2"/>
      <c r="L6" s="2"/>
      <c r="M6" s="2"/>
      <c r="N6" t="s">
        <v>2</v>
      </c>
    </row>
    <row r="7" spans="1:14" ht="15">
      <c r="A7" t="s">
        <v>228</v>
      </c>
      <c r="B7" t="s">
        <v>2</v>
      </c>
      <c r="C7" t="s">
        <v>2</v>
      </c>
      <c r="D7" t="s">
        <v>2</v>
      </c>
      <c r="E7" s="6">
        <v>187</v>
      </c>
      <c r="F7" s="6"/>
      <c r="G7" t="s">
        <v>2</v>
      </c>
      <c r="H7" t="s">
        <v>2</v>
      </c>
      <c r="I7" t="s">
        <v>2</v>
      </c>
      <c r="J7" t="s">
        <v>2</v>
      </c>
      <c r="K7" s="6">
        <v>5</v>
      </c>
      <c r="L7" s="6"/>
      <c r="M7" t="s">
        <v>2</v>
      </c>
      <c r="N7" t="s">
        <v>2</v>
      </c>
    </row>
    <row r="8" spans="1:14" ht="15">
      <c r="A8" t="s">
        <v>240</v>
      </c>
      <c r="B8" t="s">
        <v>2</v>
      </c>
      <c r="C8" t="s">
        <v>2</v>
      </c>
      <c r="D8" t="s">
        <v>2</v>
      </c>
      <c r="E8" s="6">
        <v>2027</v>
      </c>
      <c r="F8" s="6"/>
      <c r="G8" t="s">
        <v>2</v>
      </c>
      <c r="H8" t="s">
        <v>2</v>
      </c>
      <c r="I8" t="s">
        <v>2</v>
      </c>
      <c r="J8" t="s">
        <v>2</v>
      </c>
      <c r="K8" s="6">
        <v>2583</v>
      </c>
      <c r="L8" s="6"/>
      <c r="M8" t="s">
        <v>2</v>
      </c>
      <c r="N8" t="s">
        <v>2</v>
      </c>
    </row>
    <row r="9" spans="1:14" ht="15">
      <c r="A9" t="s">
        <v>230</v>
      </c>
      <c r="B9" t="s">
        <v>2</v>
      </c>
      <c r="C9" t="s">
        <v>2</v>
      </c>
      <c r="D9" t="s">
        <v>2</v>
      </c>
      <c r="E9" t="s">
        <v>2</v>
      </c>
      <c r="F9" s="9">
        <v>-36</v>
      </c>
      <c r="G9" t="s">
        <v>2</v>
      </c>
      <c r="H9" t="s">
        <v>2</v>
      </c>
      <c r="I9" t="s">
        <v>2</v>
      </c>
      <c r="J9" t="s">
        <v>2</v>
      </c>
      <c r="K9" t="s">
        <v>2</v>
      </c>
      <c r="L9" s="9">
        <v>-12</v>
      </c>
      <c r="M9" t="s">
        <v>2</v>
      </c>
      <c r="N9" t="s">
        <v>2</v>
      </c>
    </row>
    <row r="10" spans="1:14" ht="15">
      <c r="A10" t="s">
        <v>2</v>
      </c>
      <c r="B10" t="s">
        <v>2</v>
      </c>
      <c r="C10" t="s">
        <v>2</v>
      </c>
      <c r="D10" t="s">
        <v>2</v>
      </c>
      <c r="E10" s="6">
        <v>2178</v>
      </c>
      <c r="F10" s="6"/>
      <c r="G10" t="s">
        <v>2</v>
      </c>
      <c r="H10" t="s">
        <v>2</v>
      </c>
      <c r="I10" t="s">
        <v>2</v>
      </c>
      <c r="J10" t="s">
        <v>2</v>
      </c>
      <c r="K10" s="6">
        <v>2576</v>
      </c>
      <c r="L10" s="6"/>
      <c r="M10" t="s">
        <v>2</v>
      </c>
      <c r="N10" t="s">
        <v>2</v>
      </c>
    </row>
    <row r="11" spans="1:14" ht="15">
      <c r="A11" s="7" t="s">
        <v>2</v>
      </c>
      <c r="B11" s="7"/>
      <c r="C11" s="7"/>
      <c r="D11" s="7"/>
      <c r="E11" s="7"/>
      <c r="F11" s="7"/>
      <c r="G11" s="7"/>
      <c r="H11" s="7"/>
      <c r="I11" s="7"/>
      <c r="J11" s="7"/>
      <c r="K11" s="7"/>
      <c r="L11" s="7"/>
      <c r="M11" s="7"/>
      <c r="N11" s="7"/>
    </row>
  </sheetData>
  <sheetProtection selectLockedCells="1" selectUnlockedCells="1"/>
  <mergeCells count="12">
    <mergeCell ref="A2:F2"/>
    <mergeCell ref="D4:M4"/>
    <mergeCell ref="D5:G5"/>
    <mergeCell ref="J5:M5"/>
    <mergeCell ref="D6:M6"/>
    <mergeCell ref="E7:F7"/>
    <mergeCell ref="K7:L7"/>
    <mergeCell ref="E8:F8"/>
    <mergeCell ref="K8:L8"/>
    <mergeCell ref="E10:F10"/>
    <mergeCell ref="K10:L10"/>
    <mergeCell ref="A11:N11"/>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AL20"/>
  <sheetViews>
    <sheetView workbookViewId="0" topLeftCell="A1">
      <selection activeCell="A1" sqref="A1"/>
    </sheetView>
  </sheetViews>
  <sheetFormatPr defaultColWidth="8.00390625" defaultRowHeight="15"/>
  <cols>
    <col min="1" max="1" width="34.7109375" style="0" customWidth="1"/>
    <col min="2" max="5" width="1.7109375" style="0" customWidth="1"/>
    <col min="6" max="6" width="10.7109375" style="0" customWidth="1"/>
    <col min="7" max="11" width="1.7109375" style="0" customWidth="1"/>
    <col min="12" max="12" width="6.7109375" style="0" customWidth="1"/>
    <col min="13" max="17" width="1.7109375" style="0" customWidth="1"/>
    <col min="18" max="18" width="10.7109375" style="0" customWidth="1"/>
    <col min="19" max="23" width="1.7109375" style="0" customWidth="1"/>
    <col min="24" max="24" width="6.7109375" style="0" customWidth="1"/>
    <col min="25" max="29" width="1.7109375" style="0" customWidth="1"/>
    <col min="30" max="30" width="10.7109375" style="0" customWidth="1"/>
    <col min="31" max="35" width="1.7109375" style="0" customWidth="1"/>
    <col min="36" max="36" width="6.7109375" style="0" customWidth="1"/>
    <col min="37" max="38" width="1.7109375" style="0" customWidth="1"/>
    <col min="39" max="16384" width="8.7109375" style="0" customWidth="1"/>
  </cols>
  <sheetData>
    <row r="2" spans="1:6" ht="15">
      <c r="A2" s="1" t="s">
        <v>241</v>
      </c>
      <c r="B2" s="1"/>
      <c r="C2" s="1"/>
      <c r="D2" s="1"/>
      <c r="E2" s="1"/>
      <c r="F2" s="1"/>
    </row>
    <row r="4" spans="1:38" ht="15">
      <c r="A4" t="s">
        <v>2</v>
      </c>
      <c r="B4" t="s">
        <v>2</v>
      </c>
      <c r="C4" t="s">
        <v>2</v>
      </c>
      <c r="D4" s="2" t="s">
        <v>242</v>
      </c>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t="s">
        <v>2</v>
      </c>
    </row>
    <row r="5" spans="1:38" ht="39.75" customHeight="1">
      <c r="A5" s="12" t="s">
        <v>243</v>
      </c>
      <c r="B5" t="s">
        <v>2</v>
      </c>
      <c r="C5" t="s">
        <v>2</v>
      </c>
      <c r="D5" s="2" t="s">
        <v>244</v>
      </c>
      <c r="E5" s="2"/>
      <c r="F5" s="2"/>
      <c r="G5" s="2"/>
      <c r="H5" s="2"/>
      <c r="I5" s="2"/>
      <c r="J5" s="2"/>
      <c r="K5" s="2"/>
      <c r="L5" s="2"/>
      <c r="M5" s="2"/>
      <c r="N5" t="s">
        <v>2</v>
      </c>
      <c r="O5" t="s">
        <v>2</v>
      </c>
      <c r="P5" s="2" t="s">
        <v>192</v>
      </c>
      <c r="Q5" s="2"/>
      <c r="R5" s="2"/>
      <c r="S5" s="2"/>
      <c r="T5" s="2"/>
      <c r="U5" s="2"/>
      <c r="V5" s="2"/>
      <c r="W5" s="2"/>
      <c r="X5" s="2"/>
      <c r="Y5" s="2"/>
      <c r="Z5" t="s">
        <v>2</v>
      </c>
      <c r="AA5" t="s">
        <v>2</v>
      </c>
      <c r="AB5" s="2" t="s">
        <v>193</v>
      </c>
      <c r="AC5" s="2"/>
      <c r="AD5" s="2"/>
      <c r="AE5" s="2"/>
      <c r="AF5" s="2"/>
      <c r="AG5" s="2"/>
      <c r="AH5" s="2"/>
      <c r="AI5" s="2"/>
      <c r="AJ5" s="2"/>
      <c r="AK5" s="2"/>
      <c r="AL5" t="s">
        <v>2</v>
      </c>
    </row>
    <row r="6" spans="1:38" ht="15">
      <c r="A6" t="s">
        <v>245</v>
      </c>
      <c r="B6" t="s">
        <v>2</v>
      </c>
      <c r="C6" t="s">
        <v>2</v>
      </c>
      <c r="D6" t="s">
        <v>2</v>
      </c>
      <c r="E6" s="6">
        <v>7151</v>
      </c>
      <c r="F6" s="6"/>
      <c r="G6" t="s">
        <v>2</v>
      </c>
      <c r="H6" t="s">
        <v>2</v>
      </c>
      <c r="I6" t="s">
        <v>2</v>
      </c>
      <c r="J6" t="s">
        <v>2</v>
      </c>
      <c r="K6" t="s">
        <v>2</v>
      </c>
      <c r="L6" t="s">
        <v>246</v>
      </c>
      <c r="M6" t="s">
        <v>2</v>
      </c>
      <c r="N6" t="s">
        <v>2</v>
      </c>
      <c r="O6" t="s">
        <v>2</v>
      </c>
      <c r="P6" t="s">
        <v>2</v>
      </c>
      <c r="Q6" s="6">
        <v>7176</v>
      </c>
      <c r="R6" s="6"/>
      <c r="S6" t="s">
        <v>2</v>
      </c>
      <c r="T6" t="s">
        <v>2</v>
      </c>
      <c r="U6" t="s">
        <v>2</v>
      </c>
      <c r="V6" t="s">
        <v>2</v>
      </c>
      <c r="W6" t="s">
        <v>2</v>
      </c>
      <c r="X6" t="s">
        <v>247</v>
      </c>
      <c r="Y6" t="s">
        <v>2</v>
      </c>
      <c r="Z6" t="s">
        <v>2</v>
      </c>
      <c r="AA6" t="s">
        <v>2</v>
      </c>
      <c r="AB6" t="s">
        <v>2</v>
      </c>
      <c r="AC6" s="6">
        <v>9669</v>
      </c>
      <c r="AD6" s="6"/>
      <c r="AE6" t="s">
        <v>2</v>
      </c>
      <c r="AF6" t="s">
        <v>2</v>
      </c>
      <c r="AG6" t="s">
        <v>2</v>
      </c>
      <c r="AH6" t="s">
        <v>2</v>
      </c>
      <c r="AI6" t="s">
        <v>2</v>
      </c>
      <c r="AJ6" t="s">
        <v>248</v>
      </c>
      <c r="AK6" t="s">
        <v>2</v>
      </c>
      <c r="AL6" t="s">
        <v>2</v>
      </c>
    </row>
    <row r="7" spans="1:38" ht="15">
      <c r="A7" t="s">
        <v>249</v>
      </c>
      <c r="B7" t="s">
        <v>2</v>
      </c>
      <c r="C7" t="s">
        <v>2</v>
      </c>
      <c r="D7" t="s">
        <v>2</v>
      </c>
      <c r="E7" t="s">
        <v>2</v>
      </c>
      <c r="F7" s="4">
        <v>74402</v>
      </c>
      <c r="G7" t="s">
        <v>2</v>
      </c>
      <c r="H7" t="s">
        <v>2</v>
      </c>
      <c r="I7" t="s">
        <v>2</v>
      </c>
      <c r="J7" t="s">
        <v>2</v>
      </c>
      <c r="K7" t="s">
        <v>2</v>
      </c>
      <c r="L7" t="s">
        <v>250</v>
      </c>
      <c r="M7" t="s">
        <v>2</v>
      </c>
      <c r="N7" t="s">
        <v>2</v>
      </c>
      <c r="O7" t="s">
        <v>2</v>
      </c>
      <c r="P7" t="s">
        <v>2</v>
      </c>
      <c r="Q7" t="s">
        <v>2</v>
      </c>
      <c r="R7" s="4">
        <v>77195</v>
      </c>
      <c r="S7" t="s">
        <v>2</v>
      </c>
      <c r="T7" t="s">
        <v>2</v>
      </c>
      <c r="U7" t="s">
        <v>2</v>
      </c>
      <c r="V7" t="s">
        <v>2</v>
      </c>
      <c r="W7" t="s">
        <v>2</v>
      </c>
      <c r="X7" t="s">
        <v>251</v>
      </c>
      <c r="Y7" t="s">
        <v>2</v>
      </c>
      <c r="Z7" t="s">
        <v>2</v>
      </c>
      <c r="AA7" t="s">
        <v>2</v>
      </c>
      <c r="AB7" t="s">
        <v>2</v>
      </c>
      <c r="AC7" t="s">
        <v>2</v>
      </c>
      <c r="AD7" s="4">
        <v>64354</v>
      </c>
      <c r="AE7" t="s">
        <v>2</v>
      </c>
      <c r="AF7" t="s">
        <v>2</v>
      </c>
      <c r="AG7" t="s">
        <v>2</v>
      </c>
      <c r="AH7" t="s">
        <v>2</v>
      </c>
      <c r="AI7" t="s">
        <v>2</v>
      </c>
      <c r="AJ7" t="s">
        <v>252</v>
      </c>
      <c r="AK7" t="s">
        <v>2</v>
      </c>
      <c r="AL7" t="s">
        <v>2</v>
      </c>
    </row>
    <row r="8" spans="1:38" ht="15">
      <c r="A8" t="s">
        <v>253</v>
      </c>
      <c r="B8" t="s">
        <v>2</v>
      </c>
      <c r="C8" t="s">
        <v>2</v>
      </c>
      <c r="D8" t="s">
        <v>2</v>
      </c>
      <c r="E8" t="s">
        <v>2</v>
      </c>
      <c r="F8" s="4">
        <v>32496</v>
      </c>
      <c r="G8" t="s">
        <v>2</v>
      </c>
      <c r="H8" t="s">
        <v>2</v>
      </c>
      <c r="I8" t="s">
        <v>2</v>
      </c>
      <c r="J8" t="s">
        <v>2</v>
      </c>
      <c r="K8" t="s">
        <v>2</v>
      </c>
      <c r="L8" t="s">
        <v>254</v>
      </c>
      <c r="M8" t="s">
        <v>2</v>
      </c>
      <c r="N8" t="s">
        <v>2</v>
      </c>
      <c r="O8" t="s">
        <v>2</v>
      </c>
      <c r="P8" t="s">
        <v>2</v>
      </c>
      <c r="Q8" t="s">
        <v>2</v>
      </c>
      <c r="R8" s="4">
        <v>35668</v>
      </c>
      <c r="S8" t="s">
        <v>2</v>
      </c>
      <c r="T8" t="s">
        <v>2</v>
      </c>
      <c r="U8" t="s">
        <v>2</v>
      </c>
      <c r="V8" t="s">
        <v>2</v>
      </c>
      <c r="W8" t="s">
        <v>2</v>
      </c>
      <c r="X8" t="s">
        <v>255</v>
      </c>
      <c r="Y8" t="s">
        <v>2</v>
      </c>
      <c r="Z8" t="s">
        <v>2</v>
      </c>
      <c r="AA8" t="s">
        <v>2</v>
      </c>
      <c r="AB8" t="s">
        <v>2</v>
      </c>
      <c r="AC8" t="s">
        <v>2</v>
      </c>
      <c r="AD8" s="4">
        <v>36714</v>
      </c>
      <c r="AE8" t="s">
        <v>2</v>
      </c>
      <c r="AF8" t="s">
        <v>2</v>
      </c>
      <c r="AG8" t="s">
        <v>2</v>
      </c>
      <c r="AH8" t="s">
        <v>2</v>
      </c>
      <c r="AI8" t="s">
        <v>2</v>
      </c>
      <c r="AJ8" t="s">
        <v>256</v>
      </c>
      <c r="AK8" t="s">
        <v>2</v>
      </c>
      <c r="AL8" t="s">
        <v>2</v>
      </c>
    </row>
    <row r="9" spans="1:38" ht="15">
      <c r="A9" t="s">
        <v>257</v>
      </c>
      <c r="B9" t="s">
        <v>2</v>
      </c>
      <c r="C9" t="s">
        <v>2</v>
      </c>
      <c r="D9" t="s">
        <v>2</v>
      </c>
      <c r="E9" t="s">
        <v>2</v>
      </c>
      <c r="F9" s="4">
        <v>60055</v>
      </c>
      <c r="G9" t="s">
        <v>2</v>
      </c>
      <c r="H9" t="s">
        <v>2</v>
      </c>
      <c r="I9" t="s">
        <v>2</v>
      </c>
      <c r="J9" t="s">
        <v>2</v>
      </c>
      <c r="K9" t="s">
        <v>2</v>
      </c>
      <c r="L9" t="s">
        <v>258</v>
      </c>
      <c r="M9" t="s">
        <v>2</v>
      </c>
      <c r="N9" t="s">
        <v>2</v>
      </c>
      <c r="O9" t="s">
        <v>2</v>
      </c>
      <c r="P9" t="s">
        <v>2</v>
      </c>
      <c r="Q9" t="s">
        <v>2</v>
      </c>
      <c r="R9" s="4">
        <v>58921</v>
      </c>
      <c r="S9" t="s">
        <v>2</v>
      </c>
      <c r="T9" t="s">
        <v>2</v>
      </c>
      <c r="U9" t="s">
        <v>2</v>
      </c>
      <c r="V9" t="s">
        <v>2</v>
      </c>
      <c r="W9" t="s">
        <v>2</v>
      </c>
      <c r="X9" t="s">
        <v>259</v>
      </c>
      <c r="Y9" t="s">
        <v>2</v>
      </c>
      <c r="Z9" t="s">
        <v>2</v>
      </c>
      <c r="AA9" t="s">
        <v>2</v>
      </c>
      <c r="AB9" t="s">
        <v>2</v>
      </c>
      <c r="AC9" t="s">
        <v>2</v>
      </c>
      <c r="AD9" s="4">
        <v>54538</v>
      </c>
      <c r="AE9" t="s">
        <v>2</v>
      </c>
      <c r="AF9" t="s">
        <v>2</v>
      </c>
      <c r="AG9" t="s">
        <v>2</v>
      </c>
      <c r="AH9" t="s">
        <v>2</v>
      </c>
      <c r="AI9" t="s">
        <v>2</v>
      </c>
      <c r="AJ9" t="s">
        <v>260</v>
      </c>
      <c r="AK9" t="s">
        <v>2</v>
      </c>
      <c r="AL9" t="s">
        <v>2</v>
      </c>
    </row>
    <row r="10" spans="1:38" ht="15">
      <c r="A10" s="10" t="s">
        <v>261</v>
      </c>
      <c r="B10" t="s">
        <v>2</v>
      </c>
      <c r="C10" t="s">
        <v>2</v>
      </c>
      <c r="D10" t="s">
        <v>2</v>
      </c>
      <c r="E10" s="6">
        <v>174104</v>
      </c>
      <c r="F10" s="6"/>
      <c r="G10" t="s">
        <v>2</v>
      </c>
      <c r="H10" t="s">
        <v>2</v>
      </c>
      <c r="I10" t="s">
        <v>2</v>
      </c>
      <c r="J10" t="s">
        <v>2</v>
      </c>
      <c r="K10" t="s">
        <v>2</v>
      </c>
      <c r="L10" t="s">
        <v>262</v>
      </c>
      <c r="M10" t="s">
        <v>2</v>
      </c>
      <c r="N10" t="s">
        <v>2</v>
      </c>
      <c r="O10" t="s">
        <v>2</v>
      </c>
      <c r="P10" t="s">
        <v>2</v>
      </c>
      <c r="Q10" s="6">
        <v>178960</v>
      </c>
      <c r="R10" s="6"/>
      <c r="S10" t="s">
        <v>2</v>
      </c>
      <c r="T10" t="s">
        <v>2</v>
      </c>
      <c r="U10" t="s">
        <v>2</v>
      </c>
      <c r="V10" t="s">
        <v>2</v>
      </c>
      <c r="W10" t="s">
        <v>2</v>
      </c>
      <c r="X10" t="s">
        <v>262</v>
      </c>
      <c r="Y10" t="s">
        <v>2</v>
      </c>
      <c r="Z10" t="s">
        <v>2</v>
      </c>
      <c r="AA10" t="s">
        <v>2</v>
      </c>
      <c r="AB10" t="s">
        <v>2</v>
      </c>
      <c r="AC10" s="6">
        <v>165275</v>
      </c>
      <c r="AD10" s="6"/>
      <c r="AE10" t="s">
        <v>2</v>
      </c>
      <c r="AF10" t="s">
        <v>2</v>
      </c>
      <c r="AG10" t="s">
        <v>2</v>
      </c>
      <c r="AH10" t="s">
        <v>2</v>
      </c>
      <c r="AI10" t="s">
        <v>2</v>
      </c>
      <c r="AJ10" t="s">
        <v>263</v>
      </c>
      <c r="AK10" t="s">
        <v>2</v>
      </c>
      <c r="AL10" t="s">
        <v>2</v>
      </c>
    </row>
    <row r="11" spans="1:38" ht="15">
      <c r="A11" t="s">
        <v>264</v>
      </c>
      <c r="B11" t="s">
        <v>2</v>
      </c>
      <c r="C11" t="s">
        <v>2</v>
      </c>
      <c r="D11" t="s">
        <v>2</v>
      </c>
      <c r="E11" s="6">
        <v>6750</v>
      </c>
      <c r="F11" s="6"/>
      <c r="G11" t="s">
        <v>2</v>
      </c>
      <c r="H11" t="s">
        <v>2</v>
      </c>
      <c r="I11" t="s">
        <v>2</v>
      </c>
      <c r="J11" t="s">
        <v>2</v>
      </c>
      <c r="K11" t="s">
        <v>2</v>
      </c>
      <c r="L11" t="s">
        <v>265</v>
      </c>
      <c r="M11" t="s">
        <v>2</v>
      </c>
      <c r="N11" t="s">
        <v>2</v>
      </c>
      <c r="O11" t="s">
        <v>2</v>
      </c>
      <c r="P11" t="s">
        <v>2</v>
      </c>
      <c r="Q11" s="6">
        <v>6575</v>
      </c>
      <c r="R11" s="6"/>
      <c r="S11" t="s">
        <v>2</v>
      </c>
      <c r="T11" t="s">
        <v>2</v>
      </c>
      <c r="U11" t="s">
        <v>2</v>
      </c>
      <c r="V11" t="s">
        <v>2</v>
      </c>
      <c r="W11" t="s">
        <v>2</v>
      </c>
      <c r="X11" t="s">
        <v>247</v>
      </c>
      <c r="Y11" t="s">
        <v>2</v>
      </c>
      <c r="Z11" t="s">
        <v>2</v>
      </c>
      <c r="AA11" t="s">
        <v>2</v>
      </c>
      <c r="AB11" t="s">
        <v>2</v>
      </c>
      <c r="AC11" s="6">
        <v>5919</v>
      </c>
      <c r="AD11" s="6"/>
      <c r="AE11" t="s">
        <v>2</v>
      </c>
      <c r="AF11" t="s">
        <v>2</v>
      </c>
      <c r="AG11" t="s">
        <v>2</v>
      </c>
      <c r="AH11" t="s">
        <v>2</v>
      </c>
      <c r="AI11" t="s">
        <v>2</v>
      </c>
      <c r="AJ11" t="s">
        <v>266</v>
      </c>
      <c r="AK11" t="s">
        <v>2</v>
      </c>
      <c r="AL11" t="s">
        <v>2</v>
      </c>
    </row>
    <row r="12" spans="1:38" ht="15">
      <c r="A12" t="s">
        <v>267</v>
      </c>
      <c r="B12" t="s">
        <v>2</v>
      </c>
      <c r="C12" t="s">
        <v>2</v>
      </c>
      <c r="D12" t="s">
        <v>2</v>
      </c>
      <c r="E12" t="s">
        <v>2</v>
      </c>
      <c r="F12" s="4">
        <v>1918</v>
      </c>
      <c r="G12" t="s">
        <v>2</v>
      </c>
      <c r="H12" t="s">
        <v>2</v>
      </c>
      <c r="I12" t="s">
        <v>2</v>
      </c>
      <c r="J12" t="s">
        <v>2</v>
      </c>
      <c r="K12" t="s">
        <v>2</v>
      </c>
      <c r="L12" t="s">
        <v>268</v>
      </c>
      <c r="M12" t="s">
        <v>2</v>
      </c>
      <c r="N12" t="s">
        <v>2</v>
      </c>
      <c r="O12" t="s">
        <v>2</v>
      </c>
      <c r="P12" t="s">
        <v>2</v>
      </c>
      <c r="Q12" t="s">
        <v>2</v>
      </c>
      <c r="R12" s="4">
        <v>2381</v>
      </c>
      <c r="S12" t="s">
        <v>2</v>
      </c>
      <c r="T12" t="s">
        <v>2</v>
      </c>
      <c r="U12" t="s">
        <v>2</v>
      </c>
      <c r="V12" t="s">
        <v>2</v>
      </c>
      <c r="W12" t="s">
        <v>2</v>
      </c>
      <c r="X12" t="s">
        <v>269</v>
      </c>
      <c r="Y12" t="s">
        <v>2</v>
      </c>
      <c r="Z12" t="s">
        <v>2</v>
      </c>
      <c r="AA12" t="s">
        <v>2</v>
      </c>
      <c r="AB12" t="s">
        <v>2</v>
      </c>
      <c r="AC12" t="s">
        <v>2</v>
      </c>
      <c r="AD12" s="4">
        <v>2649</v>
      </c>
      <c r="AE12" t="s">
        <v>2</v>
      </c>
      <c r="AF12" t="s">
        <v>2</v>
      </c>
      <c r="AG12" t="s">
        <v>2</v>
      </c>
      <c r="AH12" t="s">
        <v>2</v>
      </c>
      <c r="AI12" t="s">
        <v>2</v>
      </c>
      <c r="AJ12" t="s">
        <v>270</v>
      </c>
      <c r="AK12" t="s">
        <v>2</v>
      </c>
      <c r="AL12" t="s">
        <v>2</v>
      </c>
    </row>
    <row r="13" spans="1:38" ht="15">
      <c r="A13" t="s">
        <v>271</v>
      </c>
      <c r="B13" t="s">
        <v>2</v>
      </c>
      <c r="C13" t="s">
        <v>2</v>
      </c>
      <c r="D13" t="s">
        <v>2</v>
      </c>
      <c r="E13" t="s">
        <v>2</v>
      </c>
      <c r="F13" s="4">
        <v>408</v>
      </c>
      <c r="G13" t="s">
        <v>2</v>
      </c>
      <c r="H13" t="s">
        <v>2</v>
      </c>
      <c r="I13" t="s">
        <v>2</v>
      </c>
      <c r="J13" t="s">
        <v>2</v>
      </c>
      <c r="K13" t="s">
        <v>2</v>
      </c>
      <c r="L13" t="s">
        <v>272</v>
      </c>
      <c r="M13" t="s">
        <v>2</v>
      </c>
      <c r="N13" t="s">
        <v>2</v>
      </c>
      <c r="O13" t="s">
        <v>2</v>
      </c>
      <c r="P13" t="s">
        <v>2</v>
      </c>
      <c r="Q13" t="s">
        <v>2</v>
      </c>
      <c r="R13" s="4">
        <v>459</v>
      </c>
      <c r="S13" t="s">
        <v>2</v>
      </c>
      <c r="T13" t="s">
        <v>2</v>
      </c>
      <c r="U13" t="s">
        <v>2</v>
      </c>
      <c r="V13" t="s">
        <v>2</v>
      </c>
      <c r="W13" t="s">
        <v>2</v>
      </c>
      <c r="X13" t="s">
        <v>272</v>
      </c>
      <c r="Y13" t="s">
        <v>2</v>
      </c>
      <c r="Z13" t="s">
        <v>2</v>
      </c>
      <c r="AA13" t="s">
        <v>2</v>
      </c>
      <c r="AB13" t="s">
        <v>2</v>
      </c>
      <c r="AC13" t="s">
        <v>2</v>
      </c>
      <c r="AD13" s="4">
        <v>1030</v>
      </c>
      <c r="AE13" t="s">
        <v>2</v>
      </c>
      <c r="AF13" t="s">
        <v>2</v>
      </c>
      <c r="AG13" t="s">
        <v>2</v>
      </c>
      <c r="AH13" t="s">
        <v>2</v>
      </c>
      <c r="AI13" t="s">
        <v>2</v>
      </c>
      <c r="AJ13" t="s">
        <v>273</v>
      </c>
      <c r="AK13" t="s">
        <v>2</v>
      </c>
      <c r="AL13" t="s">
        <v>2</v>
      </c>
    </row>
    <row r="14" spans="1:38" ht="15">
      <c r="A14" t="s">
        <v>274</v>
      </c>
      <c r="B14" t="s">
        <v>2</v>
      </c>
      <c r="C14" t="s">
        <v>2</v>
      </c>
      <c r="D14" t="s">
        <v>2</v>
      </c>
      <c r="E14" t="s">
        <v>2</v>
      </c>
      <c r="F14" s="4">
        <v>0</v>
      </c>
      <c r="G14" t="s">
        <v>2</v>
      </c>
      <c r="H14" t="s">
        <v>2</v>
      </c>
      <c r="I14" t="s">
        <v>2</v>
      </c>
      <c r="J14" t="s">
        <v>2</v>
      </c>
      <c r="K14" t="s">
        <v>2</v>
      </c>
      <c r="L14" t="s">
        <v>275</v>
      </c>
      <c r="M14" t="s">
        <v>2</v>
      </c>
      <c r="N14" t="s">
        <v>2</v>
      </c>
      <c r="O14" t="s">
        <v>2</v>
      </c>
      <c r="P14" t="s">
        <v>2</v>
      </c>
      <c r="Q14" t="s">
        <v>2</v>
      </c>
      <c r="R14" s="4">
        <v>0</v>
      </c>
      <c r="S14" t="s">
        <v>2</v>
      </c>
      <c r="T14" t="s">
        <v>2</v>
      </c>
      <c r="U14" t="s">
        <v>2</v>
      </c>
      <c r="V14" t="s">
        <v>2</v>
      </c>
      <c r="W14" t="s">
        <v>2</v>
      </c>
      <c r="X14" t="s">
        <v>275</v>
      </c>
      <c r="Y14" t="s">
        <v>2</v>
      </c>
      <c r="Z14" t="s">
        <v>2</v>
      </c>
      <c r="AA14" t="s">
        <v>2</v>
      </c>
      <c r="AB14" t="s">
        <v>2</v>
      </c>
      <c r="AC14" t="s">
        <v>2</v>
      </c>
      <c r="AD14" s="4">
        <v>0</v>
      </c>
      <c r="AE14" t="s">
        <v>2</v>
      </c>
      <c r="AF14" t="s">
        <v>2</v>
      </c>
      <c r="AG14" t="s">
        <v>2</v>
      </c>
      <c r="AH14" t="s">
        <v>2</v>
      </c>
      <c r="AI14" t="s">
        <v>2</v>
      </c>
      <c r="AJ14" t="s">
        <v>275</v>
      </c>
      <c r="AK14" t="s">
        <v>2</v>
      </c>
      <c r="AL14" t="s">
        <v>2</v>
      </c>
    </row>
    <row r="15" spans="1:38" ht="15">
      <c r="A15" t="s">
        <v>276</v>
      </c>
      <c r="B15" t="s">
        <v>2</v>
      </c>
      <c r="C15" t="s">
        <v>2</v>
      </c>
      <c r="D15" t="s">
        <v>2</v>
      </c>
      <c r="E15" t="s">
        <v>2</v>
      </c>
      <c r="F15" s="4">
        <v>69</v>
      </c>
      <c r="G15" t="s">
        <v>2</v>
      </c>
      <c r="H15" t="s">
        <v>2</v>
      </c>
      <c r="I15" t="s">
        <v>2</v>
      </c>
      <c r="J15" t="s">
        <v>2</v>
      </c>
      <c r="K15" t="s">
        <v>2</v>
      </c>
      <c r="L15" t="s">
        <v>275</v>
      </c>
      <c r="M15" t="s">
        <v>2</v>
      </c>
      <c r="N15" t="s">
        <v>2</v>
      </c>
      <c r="O15" t="s">
        <v>2</v>
      </c>
      <c r="P15" t="s">
        <v>2</v>
      </c>
      <c r="Q15" t="s">
        <v>2</v>
      </c>
      <c r="R15" s="4">
        <v>77</v>
      </c>
      <c r="S15" t="s">
        <v>2</v>
      </c>
      <c r="T15" t="s">
        <v>2</v>
      </c>
      <c r="U15" t="s">
        <v>2</v>
      </c>
      <c r="V15" t="s">
        <v>2</v>
      </c>
      <c r="W15" t="s">
        <v>2</v>
      </c>
      <c r="X15" t="s">
        <v>275</v>
      </c>
      <c r="Y15" t="s">
        <v>2</v>
      </c>
      <c r="Z15" t="s">
        <v>2</v>
      </c>
      <c r="AA15" t="s">
        <v>2</v>
      </c>
      <c r="AB15" t="s">
        <v>2</v>
      </c>
      <c r="AC15" t="s">
        <v>2</v>
      </c>
      <c r="AD15" s="4">
        <v>3</v>
      </c>
      <c r="AE15" t="s">
        <v>2</v>
      </c>
      <c r="AF15" t="s">
        <v>2</v>
      </c>
      <c r="AG15" t="s">
        <v>2</v>
      </c>
      <c r="AH15" t="s">
        <v>2</v>
      </c>
      <c r="AI15" t="s">
        <v>2</v>
      </c>
      <c r="AJ15" t="s">
        <v>275</v>
      </c>
      <c r="AK15" t="s">
        <v>2</v>
      </c>
      <c r="AL15" t="s">
        <v>2</v>
      </c>
    </row>
    <row r="16" spans="1:38" ht="15">
      <c r="A16" t="s">
        <v>277</v>
      </c>
      <c r="B16" t="s">
        <v>2</v>
      </c>
      <c r="C16" t="s">
        <v>2</v>
      </c>
      <c r="D16" t="s">
        <v>2</v>
      </c>
      <c r="E16" t="s">
        <v>2</v>
      </c>
      <c r="F16" s="4">
        <v>0</v>
      </c>
      <c r="G16" t="s">
        <v>2</v>
      </c>
      <c r="H16" t="s">
        <v>2</v>
      </c>
      <c r="I16" t="s">
        <v>2</v>
      </c>
      <c r="J16" t="s">
        <v>2</v>
      </c>
      <c r="K16" t="s">
        <v>2</v>
      </c>
      <c r="L16" t="s">
        <v>275</v>
      </c>
      <c r="M16" t="s">
        <v>2</v>
      </c>
      <c r="N16" t="s">
        <v>2</v>
      </c>
      <c r="O16" t="s">
        <v>2</v>
      </c>
      <c r="P16" t="s">
        <v>2</v>
      </c>
      <c r="Q16" t="s">
        <v>2</v>
      </c>
      <c r="R16" s="4">
        <v>0</v>
      </c>
      <c r="S16" t="s">
        <v>2</v>
      </c>
      <c r="T16" t="s">
        <v>2</v>
      </c>
      <c r="U16" t="s">
        <v>2</v>
      </c>
      <c r="V16" t="s">
        <v>2</v>
      </c>
      <c r="W16" t="s">
        <v>2</v>
      </c>
      <c r="X16" t="s">
        <v>275</v>
      </c>
      <c r="Y16" t="s">
        <v>2</v>
      </c>
      <c r="Z16" t="s">
        <v>2</v>
      </c>
      <c r="AA16" t="s">
        <v>2</v>
      </c>
      <c r="AB16" t="s">
        <v>2</v>
      </c>
      <c r="AC16" t="s">
        <v>2</v>
      </c>
      <c r="AD16" s="4">
        <v>4</v>
      </c>
      <c r="AE16" t="s">
        <v>2</v>
      </c>
      <c r="AF16" t="s">
        <v>2</v>
      </c>
      <c r="AG16" t="s">
        <v>2</v>
      </c>
      <c r="AH16" t="s">
        <v>2</v>
      </c>
      <c r="AI16" t="s">
        <v>2</v>
      </c>
      <c r="AJ16" t="s">
        <v>275</v>
      </c>
      <c r="AK16" t="s">
        <v>2</v>
      </c>
      <c r="AL16" t="s">
        <v>2</v>
      </c>
    </row>
    <row r="17" spans="1:38" ht="15">
      <c r="A17" s="10" t="s">
        <v>278</v>
      </c>
      <c r="B17" t="s">
        <v>2</v>
      </c>
      <c r="C17" t="s">
        <v>2</v>
      </c>
      <c r="D17" t="s">
        <v>2</v>
      </c>
      <c r="E17" t="s">
        <v>2</v>
      </c>
      <c r="F17" s="4">
        <v>9145</v>
      </c>
      <c r="G17" t="s">
        <v>2</v>
      </c>
      <c r="H17" t="s">
        <v>2</v>
      </c>
      <c r="I17" t="s">
        <v>2</v>
      </c>
      <c r="J17" t="s">
        <v>2</v>
      </c>
      <c r="K17" t="s">
        <v>2</v>
      </c>
      <c r="L17" t="s">
        <v>279</v>
      </c>
      <c r="M17" t="s">
        <v>2</v>
      </c>
      <c r="N17" t="s">
        <v>2</v>
      </c>
      <c r="O17" t="s">
        <v>2</v>
      </c>
      <c r="P17" t="s">
        <v>2</v>
      </c>
      <c r="Q17" t="s">
        <v>2</v>
      </c>
      <c r="R17" s="4">
        <v>9492</v>
      </c>
      <c r="S17" t="s">
        <v>2</v>
      </c>
      <c r="T17" t="s">
        <v>2</v>
      </c>
      <c r="U17" t="s">
        <v>2</v>
      </c>
      <c r="V17" t="s">
        <v>2</v>
      </c>
      <c r="W17" t="s">
        <v>2</v>
      </c>
      <c r="X17" t="s">
        <v>279</v>
      </c>
      <c r="Y17" t="s">
        <v>2</v>
      </c>
      <c r="Z17" t="s">
        <v>2</v>
      </c>
      <c r="AA17" t="s">
        <v>2</v>
      </c>
      <c r="AB17" t="s">
        <v>2</v>
      </c>
      <c r="AC17" t="s">
        <v>2</v>
      </c>
      <c r="AD17" s="4">
        <v>9605</v>
      </c>
      <c r="AE17" t="s">
        <v>2</v>
      </c>
      <c r="AF17" t="s">
        <v>2</v>
      </c>
      <c r="AG17" t="s">
        <v>2</v>
      </c>
      <c r="AH17" t="s">
        <v>2</v>
      </c>
      <c r="AI17" t="s">
        <v>2</v>
      </c>
      <c r="AJ17" t="s">
        <v>248</v>
      </c>
      <c r="AK17" t="s">
        <v>2</v>
      </c>
      <c r="AL17" t="s">
        <v>2</v>
      </c>
    </row>
    <row r="18" spans="1:38" ht="15">
      <c r="A18" t="s">
        <v>280</v>
      </c>
      <c r="B18" t="s">
        <v>2</v>
      </c>
      <c r="C18" t="s">
        <v>2</v>
      </c>
      <c r="D18" t="s">
        <v>2</v>
      </c>
      <c r="E18" t="s">
        <v>2</v>
      </c>
      <c r="F18" s="4">
        <v>0</v>
      </c>
      <c r="G18" t="s">
        <v>2</v>
      </c>
      <c r="H18" t="s">
        <v>2</v>
      </c>
      <c r="I18" t="s">
        <v>2</v>
      </c>
      <c r="J18" t="s">
        <v>2</v>
      </c>
      <c r="K18" t="s">
        <v>2</v>
      </c>
      <c r="L18" t="s">
        <v>275</v>
      </c>
      <c r="M18" t="s">
        <v>2</v>
      </c>
      <c r="N18" t="s">
        <v>2</v>
      </c>
      <c r="O18" t="s">
        <v>2</v>
      </c>
      <c r="P18" t="s">
        <v>2</v>
      </c>
      <c r="Q18" t="s">
        <v>2</v>
      </c>
      <c r="R18" s="4">
        <v>0</v>
      </c>
      <c r="S18" t="s">
        <v>2</v>
      </c>
      <c r="T18" t="s">
        <v>2</v>
      </c>
      <c r="U18" t="s">
        <v>2</v>
      </c>
      <c r="V18" t="s">
        <v>2</v>
      </c>
      <c r="W18" t="s">
        <v>2</v>
      </c>
      <c r="X18" t="s">
        <v>275</v>
      </c>
      <c r="Y18" t="s">
        <v>2</v>
      </c>
      <c r="Z18" t="s">
        <v>2</v>
      </c>
      <c r="AA18" t="s">
        <v>2</v>
      </c>
      <c r="AB18" t="s">
        <v>2</v>
      </c>
      <c r="AC18" t="s">
        <v>2</v>
      </c>
      <c r="AD18" s="4">
        <v>0</v>
      </c>
      <c r="AE18" t="s">
        <v>2</v>
      </c>
      <c r="AF18" t="s">
        <v>2</v>
      </c>
      <c r="AG18" t="s">
        <v>2</v>
      </c>
      <c r="AH18" t="s">
        <v>2</v>
      </c>
      <c r="AI18" t="s">
        <v>2</v>
      </c>
      <c r="AJ18" t="s">
        <v>275</v>
      </c>
      <c r="AK18" t="s">
        <v>2</v>
      </c>
      <c r="AL18" t="s">
        <v>2</v>
      </c>
    </row>
    <row r="19" spans="1:38" ht="15">
      <c r="A19" t="s">
        <v>115</v>
      </c>
      <c r="B19" t="s">
        <v>2</v>
      </c>
      <c r="C19" t="s">
        <v>2</v>
      </c>
      <c r="D19" t="s">
        <v>2</v>
      </c>
      <c r="E19" s="6">
        <v>183249</v>
      </c>
      <c r="F19" s="6"/>
      <c r="G19" t="s">
        <v>2</v>
      </c>
      <c r="H19" t="s">
        <v>2</v>
      </c>
      <c r="I19" t="s">
        <v>2</v>
      </c>
      <c r="J19" t="s">
        <v>2</v>
      </c>
      <c r="K19" t="s">
        <v>2</v>
      </c>
      <c r="L19" t="s">
        <v>189</v>
      </c>
      <c r="M19" t="s">
        <v>2</v>
      </c>
      <c r="N19" t="s">
        <v>2</v>
      </c>
      <c r="O19" t="s">
        <v>2</v>
      </c>
      <c r="P19" t="s">
        <v>2</v>
      </c>
      <c r="Q19" s="6">
        <v>188452</v>
      </c>
      <c r="R19" s="6"/>
      <c r="S19" t="s">
        <v>2</v>
      </c>
      <c r="T19" t="s">
        <v>2</v>
      </c>
      <c r="U19" t="s">
        <v>2</v>
      </c>
      <c r="V19" t="s">
        <v>2</v>
      </c>
      <c r="W19" t="s">
        <v>2</v>
      </c>
      <c r="X19" t="s">
        <v>189</v>
      </c>
      <c r="Y19" t="s">
        <v>2</v>
      </c>
      <c r="Z19" t="s">
        <v>2</v>
      </c>
      <c r="AA19" t="s">
        <v>2</v>
      </c>
      <c r="AB19" t="s">
        <v>2</v>
      </c>
      <c r="AC19" s="6">
        <v>174880</v>
      </c>
      <c r="AD19" s="6"/>
      <c r="AE19" t="s">
        <v>2</v>
      </c>
      <c r="AF19" t="s">
        <v>2</v>
      </c>
      <c r="AG19" t="s">
        <v>2</v>
      </c>
      <c r="AH19" t="s">
        <v>2</v>
      </c>
      <c r="AI19" t="s">
        <v>2</v>
      </c>
      <c r="AJ19" t="s">
        <v>189</v>
      </c>
      <c r="AK19" t="s">
        <v>2</v>
      </c>
      <c r="AL19" t="s">
        <v>2</v>
      </c>
    </row>
    <row r="20" spans="1:38" ht="15">
      <c r="A20" s="7" t="s">
        <v>2</v>
      </c>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row>
  </sheetData>
  <sheetProtection selectLockedCells="1" selectUnlockedCells="1"/>
  <mergeCells count="18">
    <mergeCell ref="A2:F2"/>
    <mergeCell ref="D4:AK4"/>
    <mergeCell ref="D5:M5"/>
    <mergeCell ref="P5:Y5"/>
    <mergeCell ref="AB5:AK5"/>
    <mergeCell ref="E6:F6"/>
    <mergeCell ref="Q6:R6"/>
    <mergeCell ref="AC6:AD6"/>
    <mergeCell ref="E10:F10"/>
    <mergeCell ref="Q10:R10"/>
    <mergeCell ref="AC10:AD10"/>
    <mergeCell ref="E11:F11"/>
    <mergeCell ref="Q11:R11"/>
    <mergeCell ref="AC11:AD11"/>
    <mergeCell ref="E19:F19"/>
    <mergeCell ref="Q19:R19"/>
    <mergeCell ref="AC19:AD19"/>
    <mergeCell ref="A20:AL20"/>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BV12"/>
  <sheetViews>
    <sheetView workbookViewId="0" topLeftCell="A1">
      <selection activeCell="A1" sqref="A1"/>
    </sheetView>
  </sheetViews>
  <sheetFormatPr defaultColWidth="8.00390625" defaultRowHeight="15"/>
  <cols>
    <col min="1" max="1" width="38.7109375" style="0" customWidth="1"/>
    <col min="2" max="4" width="1.7109375" style="0" customWidth="1"/>
    <col min="5" max="6" width="8.7109375" style="0" customWidth="1"/>
    <col min="7" max="8" width="1.7109375" style="0" customWidth="1"/>
    <col min="9" max="9" width="2.7109375" style="0" customWidth="1"/>
    <col min="10" max="11" width="1.7109375" style="0" customWidth="1"/>
    <col min="12" max="12" width="6.7109375" style="0" customWidth="1"/>
    <col min="13" max="16" width="1.7109375" style="0" customWidth="1"/>
    <col min="17" max="18" width="8.7109375" style="0" customWidth="1"/>
    <col min="19" max="20" width="1.7109375" style="0" customWidth="1"/>
    <col min="21" max="21" width="2.7109375" style="0" customWidth="1"/>
    <col min="22" max="23" width="1.7109375" style="0" customWidth="1"/>
    <col min="24" max="24" width="6.7109375" style="0" customWidth="1"/>
    <col min="25" max="28" width="1.7109375" style="0" customWidth="1"/>
    <col min="29" max="30" width="8.7109375" style="0" customWidth="1"/>
    <col min="31" max="32" width="1.7109375" style="0" customWidth="1"/>
    <col min="33" max="33" width="2.7109375" style="0" customWidth="1"/>
    <col min="34" max="35" width="1.7109375" style="0" customWidth="1"/>
    <col min="36" max="36" width="6.7109375" style="0" customWidth="1"/>
    <col min="37" max="40" width="1.7109375" style="0" customWidth="1"/>
    <col min="41" max="42" width="8.7109375" style="0" customWidth="1"/>
    <col min="43" max="44" width="1.7109375" style="0" customWidth="1"/>
    <col min="45" max="45" width="2.7109375" style="0" customWidth="1"/>
    <col min="46" max="47" width="1.7109375" style="0" customWidth="1"/>
    <col min="48" max="48" width="6.7109375" style="0" customWidth="1"/>
    <col min="49" max="52" width="1.7109375" style="0" customWidth="1"/>
    <col min="53" max="54" width="8.7109375" style="0" customWidth="1"/>
    <col min="55" max="56" width="1.7109375" style="0" customWidth="1"/>
    <col min="57" max="57" width="2.7109375" style="0" customWidth="1"/>
    <col min="58" max="59" width="1.7109375" style="0" customWidth="1"/>
    <col min="60" max="60" width="5.7109375" style="0" customWidth="1"/>
    <col min="61" max="64" width="1.7109375" style="0" customWidth="1"/>
    <col min="65" max="66" width="8.7109375" style="0" customWidth="1"/>
    <col min="67" max="68" width="1.7109375" style="0" customWidth="1"/>
    <col min="69" max="69" width="2.7109375" style="0" customWidth="1"/>
    <col min="70" max="71" width="1.7109375" style="0" customWidth="1"/>
    <col min="72" max="72" width="5.7109375" style="0" customWidth="1"/>
    <col min="73" max="74" width="1.7109375" style="0" customWidth="1"/>
    <col min="75" max="16384" width="8.7109375" style="0" customWidth="1"/>
  </cols>
  <sheetData>
    <row r="2" spans="1:6" ht="15">
      <c r="A2" s="1" t="s">
        <v>33</v>
      </c>
      <c r="B2" s="1"/>
      <c r="C2" s="1"/>
      <c r="D2" s="1"/>
      <c r="E2" s="1"/>
      <c r="F2" s="1"/>
    </row>
    <row r="4" spans="1:74" ht="15">
      <c r="A4" t="s">
        <v>2</v>
      </c>
      <c r="B4" t="s">
        <v>2</v>
      </c>
      <c r="C4" t="s">
        <v>2</v>
      </c>
      <c r="D4" s="2" t="s">
        <v>244</v>
      </c>
      <c r="E4" s="2"/>
      <c r="F4" s="2"/>
      <c r="G4" s="2"/>
      <c r="H4" s="2"/>
      <c r="I4" s="2"/>
      <c r="J4" s="2"/>
      <c r="K4" s="2"/>
      <c r="L4" s="2"/>
      <c r="M4" s="2"/>
      <c r="N4" s="2"/>
      <c r="O4" s="2"/>
      <c r="P4" s="2"/>
      <c r="Q4" s="2"/>
      <c r="R4" s="2"/>
      <c r="S4" s="2"/>
      <c r="T4" s="2"/>
      <c r="U4" s="2"/>
      <c r="V4" s="2"/>
      <c r="W4" s="2"/>
      <c r="X4" s="2"/>
      <c r="Y4" s="2"/>
      <c r="Z4" t="s">
        <v>2</v>
      </c>
      <c r="AA4" t="s">
        <v>2</v>
      </c>
      <c r="AB4" s="2" t="s">
        <v>192</v>
      </c>
      <c r="AC4" s="2"/>
      <c r="AD4" s="2"/>
      <c r="AE4" s="2"/>
      <c r="AF4" s="2"/>
      <c r="AG4" s="2"/>
      <c r="AH4" s="2"/>
      <c r="AI4" s="2"/>
      <c r="AJ4" s="2"/>
      <c r="AK4" s="2"/>
      <c r="AL4" s="2"/>
      <c r="AM4" s="2"/>
      <c r="AN4" s="2"/>
      <c r="AO4" s="2"/>
      <c r="AP4" s="2"/>
      <c r="AQ4" s="2"/>
      <c r="AR4" s="2"/>
      <c r="AS4" s="2"/>
      <c r="AT4" s="2"/>
      <c r="AU4" s="2"/>
      <c r="AV4" s="2"/>
      <c r="AW4" s="2"/>
      <c r="AX4" t="s">
        <v>2</v>
      </c>
      <c r="AY4" t="s">
        <v>2</v>
      </c>
      <c r="AZ4" s="2" t="s">
        <v>193</v>
      </c>
      <c r="BA4" s="2"/>
      <c r="BB4" s="2"/>
      <c r="BC4" s="2"/>
      <c r="BD4" s="2"/>
      <c r="BE4" s="2"/>
      <c r="BF4" s="2"/>
      <c r="BG4" s="2"/>
      <c r="BH4" s="2"/>
      <c r="BI4" s="2"/>
      <c r="BJ4" s="2"/>
      <c r="BK4" s="2"/>
      <c r="BL4" s="2"/>
      <c r="BM4" s="2"/>
      <c r="BN4" s="2"/>
      <c r="BO4" s="2"/>
      <c r="BP4" s="2"/>
      <c r="BQ4" s="2"/>
      <c r="BR4" s="2"/>
      <c r="BS4" s="2"/>
      <c r="BT4" s="2"/>
      <c r="BU4" s="2"/>
      <c r="BV4" t="s">
        <v>2</v>
      </c>
    </row>
    <row r="5" spans="1:74" ht="39.75" customHeight="1">
      <c r="A5" t="s">
        <v>33</v>
      </c>
      <c r="B5" t="s">
        <v>2</v>
      </c>
      <c r="C5" t="s">
        <v>2</v>
      </c>
      <c r="D5" s="3" t="s">
        <v>281</v>
      </c>
      <c r="E5" s="3"/>
      <c r="F5" s="3"/>
      <c r="G5" s="3"/>
      <c r="H5" t="s">
        <v>2</v>
      </c>
      <c r="I5" t="s">
        <v>282</v>
      </c>
      <c r="J5" s="2"/>
      <c r="K5" s="2"/>
      <c r="L5" s="2"/>
      <c r="M5" s="2"/>
      <c r="N5" t="s">
        <v>2</v>
      </c>
      <c r="O5" t="s">
        <v>2</v>
      </c>
      <c r="P5" s="3" t="s">
        <v>283</v>
      </c>
      <c r="Q5" s="3"/>
      <c r="R5" s="3"/>
      <c r="S5" s="3"/>
      <c r="T5" t="s">
        <v>2</v>
      </c>
      <c r="U5" t="s">
        <v>282</v>
      </c>
      <c r="V5" s="2"/>
      <c r="W5" s="2"/>
      <c r="X5" s="2"/>
      <c r="Y5" s="2"/>
      <c r="Z5" t="s">
        <v>2</v>
      </c>
      <c r="AA5" t="s">
        <v>2</v>
      </c>
      <c r="AB5" s="3" t="s">
        <v>281</v>
      </c>
      <c r="AC5" s="3"/>
      <c r="AD5" s="3"/>
      <c r="AE5" s="3"/>
      <c r="AF5" t="s">
        <v>2</v>
      </c>
      <c r="AG5" t="s">
        <v>282</v>
      </c>
      <c r="AH5" s="2"/>
      <c r="AI5" s="2"/>
      <c r="AJ5" s="2"/>
      <c r="AK5" s="2"/>
      <c r="AL5" t="s">
        <v>2</v>
      </c>
      <c r="AM5" t="s">
        <v>2</v>
      </c>
      <c r="AN5" s="3" t="s">
        <v>283</v>
      </c>
      <c r="AO5" s="3"/>
      <c r="AP5" s="3"/>
      <c r="AQ5" s="3"/>
      <c r="AR5" t="s">
        <v>2</v>
      </c>
      <c r="AS5" t="s">
        <v>282</v>
      </c>
      <c r="AT5" s="2"/>
      <c r="AU5" s="2"/>
      <c r="AV5" s="2"/>
      <c r="AW5" s="2"/>
      <c r="AX5" t="s">
        <v>2</v>
      </c>
      <c r="AY5" t="s">
        <v>2</v>
      </c>
      <c r="AZ5" s="3" t="s">
        <v>281</v>
      </c>
      <c r="BA5" s="3"/>
      <c r="BB5" s="3"/>
      <c r="BC5" s="3"/>
      <c r="BD5" t="s">
        <v>2</v>
      </c>
      <c r="BE5" t="s">
        <v>282</v>
      </c>
      <c r="BF5" s="2"/>
      <c r="BG5" s="2"/>
      <c r="BH5" s="2"/>
      <c r="BI5" s="2"/>
      <c r="BJ5" t="s">
        <v>2</v>
      </c>
      <c r="BK5" t="s">
        <v>2</v>
      </c>
      <c r="BL5" s="3" t="s">
        <v>283</v>
      </c>
      <c r="BM5" s="3"/>
      <c r="BN5" s="3"/>
      <c r="BO5" s="3"/>
      <c r="BP5" t="s">
        <v>2</v>
      </c>
      <c r="BQ5" t="s">
        <v>282</v>
      </c>
      <c r="BR5" s="2"/>
      <c r="BS5" s="2"/>
      <c r="BT5" s="2"/>
      <c r="BU5" s="2"/>
      <c r="BV5" t="s">
        <v>2</v>
      </c>
    </row>
    <row r="6" spans="1:74" ht="15">
      <c r="A6" t="s">
        <v>284</v>
      </c>
      <c r="B6" t="s">
        <v>2</v>
      </c>
      <c r="C6" t="s">
        <v>2</v>
      </c>
      <c r="D6" t="s">
        <v>2</v>
      </c>
      <c r="E6" s="6">
        <v>3499</v>
      </c>
      <c r="F6" s="6"/>
      <c r="G6" t="s">
        <v>2</v>
      </c>
      <c r="H6" t="s">
        <v>2</v>
      </c>
      <c r="I6" t="s">
        <v>2</v>
      </c>
      <c r="J6" t="s">
        <v>2</v>
      </c>
      <c r="K6" t="s">
        <v>2</v>
      </c>
      <c r="L6" t="s">
        <v>285</v>
      </c>
      <c r="M6" t="s">
        <v>2</v>
      </c>
      <c r="N6" t="s">
        <v>2</v>
      </c>
      <c r="O6" t="s">
        <v>2</v>
      </c>
      <c r="P6" t="s">
        <v>2</v>
      </c>
      <c r="Q6" s="6">
        <v>3554</v>
      </c>
      <c r="R6" s="6"/>
      <c r="S6" t="s">
        <v>2</v>
      </c>
      <c r="T6" t="s">
        <v>2</v>
      </c>
      <c r="U6" t="s">
        <v>2</v>
      </c>
      <c r="V6" t="s">
        <v>2</v>
      </c>
      <c r="W6" t="s">
        <v>2</v>
      </c>
      <c r="X6" t="s">
        <v>285</v>
      </c>
      <c r="Y6" t="s">
        <v>2</v>
      </c>
      <c r="Z6" t="s">
        <v>2</v>
      </c>
      <c r="AA6" t="s">
        <v>2</v>
      </c>
      <c r="AB6" t="s">
        <v>2</v>
      </c>
      <c r="AC6" s="6">
        <v>2247</v>
      </c>
      <c r="AD6" s="6"/>
      <c r="AE6" t="s">
        <v>2</v>
      </c>
      <c r="AF6" t="s">
        <v>2</v>
      </c>
      <c r="AG6" t="s">
        <v>2</v>
      </c>
      <c r="AH6" t="s">
        <v>2</v>
      </c>
      <c r="AI6" t="s">
        <v>2</v>
      </c>
      <c r="AJ6" t="s">
        <v>286</v>
      </c>
      <c r="AK6" t="s">
        <v>2</v>
      </c>
      <c r="AL6" t="s">
        <v>2</v>
      </c>
      <c r="AM6" t="s">
        <v>2</v>
      </c>
      <c r="AN6" t="s">
        <v>2</v>
      </c>
      <c r="AO6" s="6">
        <v>2288</v>
      </c>
      <c r="AP6" s="6"/>
      <c r="AQ6" t="s">
        <v>2</v>
      </c>
      <c r="AR6" t="s">
        <v>2</v>
      </c>
      <c r="AS6" t="s">
        <v>2</v>
      </c>
      <c r="AT6" t="s">
        <v>2</v>
      </c>
      <c r="AU6" t="s">
        <v>2</v>
      </c>
      <c r="AV6" t="s">
        <v>286</v>
      </c>
      <c r="AW6" t="s">
        <v>2</v>
      </c>
      <c r="AX6" t="s">
        <v>2</v>
      </c>
      <c r="AY6" t="s">
        <v>2</v>
      </c>
      <c r="AZ6" t="s">
        <v>2</v>
      </c>
      <c r="BA6" s="6">
        <v>5038</v>
      </c>
      <c r="BB6" s="6"/>
      <c r="BC6" t="s">
        <v>2</v>
      </c>
      <c r="BD6" t="s">
        <v>2</v>
      </c>
      <c r="BE6" t="s">
        <v>2</v>
      </c>
      <c r="BF6" t="s">
        <v>2</v>
      </c>
      <c r="BG6" t="s">
        <v>2</v>
      </c>
      <c r="BH6" t="s">
        <v>287</v>
      </c>
      <c r="BI6" t="s">
        <v>2</v>
      </c>
      <c r="BJ6" t="s">
        <v>2</v>
      </c>
      <c r="BK6" t="s">
        <v>2</v>
      </c>
      <c r="BL6" t="s">
        <v>2</v>
      </c>
      <c r="BM6" s="6">
        <v>5161</v>
      </c>
      <c r="BN6" s="6"/>
      <c r="BO6" t="s">
        <v>2</v>
      </c>
      <c r="BP6" t="s">
        <v>2</v>
      </c>
      <c r="BQ6" t="s">
        <v>2</v>
      </c>
      <c r="BR6" t="s">
        <v>2</v>
      </c>
      <c r="BS6" t="s">
        <v>2</v>
      </c>
      <c r="BT6" t="s">
        <v>287</v>
      </c>
      <c r="BU6" t="s">
        <v>2</v>
      </c>
      <c r="BV6" t="s">
        <v>2</v>
      </c>
    </row>
    <row r="7" spans="1:74" ht="15">
      <c r="A7" t="s">
        <v>288</v>
      </c>
      <c r="B7" t="s">
        <v>2</v>
      </c>
      <c r="C7" t="s">
        <v>2</v>
      </c>
      <c r="D7" t="s">
        <v>2</v>
      </c>
      <c r="E7" s="6">
        <v>41230</v>
      </c>
      <c r="F7" s="6"/>
      <c r="G7" t="s">
        <v>2</v>
      </c>
      <c r="H7" t="s">
        <v>2</v>
      </c>
      <c r="I7" t="s">
        <v>2</v>
      </c>
      <c r="J7" t="s">
        <v>2</v>
      </c>
      <c r="K7" t="s">
        <v>2</v>
      </c>
      <c r="L7" t="s">
        <v>289</v>
      </c>
      <c r="M7" t="s">
        <v>2</v>
      </c>
      <c r="N7" t="s">
        <v>2</v>
      </c>
      <c r="O7" t="s">
        <v>2</v>
      </c>
      <c r="P7" t="s">
        <v>2</v>
      </c>
      <c r="Q7" s="6">
        <v>41801</v>
      </c>
      <c r="R7" s="6"/>
      <c r="S7" t="s">
        <v>2</v>
      </c>
      <c r="T7" t="s">
        <v>2</v>
      </c>
      <c r="U7" t="s">
        <v>2</v>
      </c>
      <c r="V7" t="s">
        <v>2</v>
      </c>
      <c r="W7" t="s">
        <v>2</v>
      </c>
      <c r="X7" t="s">
        <v>290</v>
      </c>
      <c r="Y7" t="s">
        <v>2</v>
      </c>
      <c r="Z7" t="s">
        <v>2</v>
      </c>
      <c r="AA7" t="s">
        <v>2</v>
      </c>
      <c r="AB7" t="s">
        <v>2</v>
      </c>
      <c r="AC7" s="6">
        <v>40926</v>
      </c>
      <c r="AD7" s="6"/>
      <c r="AE7" t="s">
        <v>2</v>
      </c>
      <c r="AF7" t="s">
        <v>2</v>
      </c>
      <c r="AG7" t="s">
        <v>2</v>
      </c>
      <c r="AH7" t="s">
        <v>2</v>
      </c>
      <c r="AI7" t="s">
        <v>2</v>
      </c>
      <c r="AJ7" t="s">
        <v>289</v>
      </c>
      <c r="AK7" t="s">
        <v>2</v>
      </c>
      <c r="AL7" t="s">
        <v>2</v>
      </c>
      <c r="AM7" t="s">
        <v>2</v>
      </c>
      <c r="AN7" t="s">
        <v>2</v>
      </c>
      <c r="AO7" s="6">
        <v>42809</v>
      </c>
      <c r="AP7" s="6"/>
      <c r="AQ7" t="s">
        <v>2</v>
      </c>
      <c r="AR7" t="s">
        <v>2</v>
      </c>
      <c r="AS7" t="s">
        <v>2</v>
      </c>
      <c r="AT7" t="s">
        <v>2</v>
      </c>
      <c r="AU7" t="s">
        <v>2</v>
      </c>
      <c r="AV7" t="s">
        <v>291</v>
      </c>
      <c r="AW7" t="s">
        <v>2</v>
      </c>
      <c r="AX7" t="s">
        <v>2</v>
      </c>
      <c r="AY7" t="s">
        <v>2</v>
      </c>
      <c r="AZ7" t="s">
        <v>2</v>
      </c>
      <c r="BA7" s="6">
        <v>34101</v>
      </c>
      <c r="BB7" s="6"/>
      <c r="BC7" t="s">
        <v>2</v>
      </c>
      <c r="BD7" t="s">
        <v>2</v>
      </c>
      <c r="BE7" t="s">
        <v>2</v>
      </c>
      <c r="BF7" t="s">
        <v>2</v>
      </c>
      <c r="BG7" t="s">
        <v>2</v>
      </c>
      <c r="BH7" t="s">
        <v>292</v>
      </c>
      <c r="BI7" t="s">
        <v>2</v>
      </c>
      <c r="BJ7" t="s">
        <v>2</v>
      </c>
      <c r="BK7" t="s">
        <v>2</v>
      </c>
      <c r="BL7" t="s">
        <v>2</v>
      </c>
      <c r="BM7" s="6">
        <v>36605</v>
      </c>
      <c r="BN7" s="6"/>
      <c r="BO7" t="s">
        <v>2</v>
      </c>
      <c r="BP7" t="s">
        <v>2</v>
      </c>
      <c r="BQ7" t="s">
        <v>2</v>
      </c>
      <c r="BR7" t="s">
        <v>2</v>
      </c>
      <c r="BS7" t="s">
        <v>2</v>
      </c>
      <c r="BT7" t="s">
        <v>293</v>
      </c>
      <c r="BU7" t="s">
        <v>2</v>
      </c>
      <c r="BV7" t="s">
        <v>2</v>
      </c>
    </row>
    <row r="8" spans="1:74" ht="15">
      <c r="A8" t="s">
        <v>294</v>
      </c>
      <c r="B8" t="s">
        <v>2</v>
      </c>
      <c r="C8" t="s">
        <v>2</v>
      </c>
      <c r="D8" t="s">
        <v>2</v>
      </c>
      <c r="E8" s="6">
        <v>68467</v>
      </c>
      <c r="F8" s="6"/>
      <c r="G8" t="s">
        <v>2</v>
      </c>
      <c r="H8" t="s">
        <v>2</v>
      </c>
      <c r="I8" t="s">
        <v>2</v>
      </c>
      <c r="J8" t="s">
        <v>2</v>
      </c>
      <c r="K8" t="s">
        <v>2</v>
      </c>
      <c r="L8" t="s">
        <v>295</v>
      </c>
      <c r="M8" t="s">
        <v>2</v>
      </c>
      <c r="N8" t="s">
        <v>2</v>
      </c>
      <c r="O8" t="s">
        <v>2</v>
      </c>
      <c r="P8" t="s">
        <v>2</v>
      </c>
      <c r="Q8" s="6">
        <v>66976</v>
      </c>
      <c r="R8" s="6"/>
      <c r="S8" t="s">
        <v>2</v>
      </c>
      <c r="T8" t="s">
        <v>2</v>
      </c>
      <c r="U8" t="s">
        <v>2</v>
      </c>
      <c r="V8" t="s">
        <v>2</v>
      </c>
      <c r="W8" t="s">
        <v>2</v>
      </c>
      <c r="X8" t="s">
        <v>296</v>
      </c>
      <c r="Y8" t="s">
        <v>2</v>
      </c>
      <c r="Z8" t="s">
        <v>2</v>
      </c>
      <c r="AA8" t="s">
        <v>2</v>
      </c>
      <c r="AB8" t="s">
        <v>2</v>
      </c>
      <c r="AC8" s="6">
        <v>66739</v>
      </c>
      <c r="AD8" s="6"/>
      <c r="AE8" t="s">
        <v>2</v>
      </c>
      <c r="AF8" t="s">
        <v>2</v>
      </c>
      <c r="AG8" t="s">
        <v>2</v>
      </c>
      <c r="AH8" t="s">
        <v>2</v>
      </c>
      <c r="AI8" t="s">
        <v>2</v>
      </c>
      <c r="AJ8" t="s">
        <v>297</v>
      </c>
      <c r="AK8" t="s">
        <v>2</v>
      </c>
      <c r="AL8" t="s">
        <v>2</v>
      </c>
      <c r="AM8" t="s">
        <v>2</v>
      </c>
      <c r="AN8" t="s">
        <v>2</v>
      </c>
      <c r="AO8" s="6">
        <v>68151</v>
      </c>
      <c r="AP8" s="6"/>
      <c r="AQ8" t="s">
        <v>2</v>
      </c>
      <c r="AR8" t="s">
        <v>2</v>
      </c>
      <c r="AS8" t="s">
        <v>2</v>
      </c>
      <c r="AT8" t="s">
        <v>2</v>
      </c>
      <c r="AU8" t="s">
        <v>2</v>
      </c>
      <c r="AV8" t="s">
        <v>298</v>
      </c>
      <c r="AW8" t="s">
        <v>2</v>
      </c>
      <c r="AX8" t="s">
        <v>2</v>
      </c>
      <c r="AY8" t="s">
        <v>2</v>
      </c>
      <c r="AZ8" t="s">
        <v>2</v>
      </c>
      <c r="BA8" s="6">
        <v>66029</v>
      </c>
      <c r="BB8" s="6"/>
      <c r="BC8" t="s">
        <v>2</v>
      </c>
      <c r="BD8" t="s">
        <v>2</v>
      </c>
      <c r="BE8" t="s">
        <v>2</v>
      </c>
      <c r="BF8" t="s">
        <v>2</v>
      </c>
      <c r="BG8" t="s">
        <v>2</v>
      </c>
      <c r="BH8" t="s">
        <v>299</v>
      </c>
      <c r="BI8" t="s">
        <v>2</v>
      </c>
      <c r="BJ8" t="s">
        <v>2</v>
      </c>
      <c r="BK8" t="s">
        <v>2</v>
      </c>
      <c r="BL8" t="s">
        <v>2</v>
      </c>
      <c r="BM8" s="6">
        <v>66648</v>
      </c>
      <c r="BN8" s="6"/>
      <c r="BO8" t="s">
        <v>2</v>
      </c>
      <c r="BP8" t="s">
        <v>2</v>
      </c>
      <c r="BQ8" t="s">
        <v>2</v>
      </c>
      <c r="BR8" t="s">
        <v>2</v>
      </c>
      <c r="BS8" t="s">
        <v>2</v>
      </c>
      <c r="BT8" t="s">
        <v>300</v>
      </c>
      <c r="BU8" t="s">
        <v>2</v>
      </c>
      <c r="BV8" t="s">
        <v>2</v>
      </c>
    </row>
    <row r="9" spans="1:74" ht="15">
      <c r="A9" t="s">
        <v>301</v>
      </c>
      <c r="B9" t="s">
        <v>2</v>
      </c>
      <c r="C9" t="s">
        <v>2</v>
      </c>
      <c r="D9" t="s">
        <v>2</v>
      </c>
      <c r="E9" s="6">
        <v>26216</v>
      </c>
      <c r="F9" s="6"/>
      <c r="G9" t="s">
        <v>2</v>
      </c>
      <c r="H9" t="s">
        <v>2</v>
      </c>
      <c r="I9" t="s">
        <v>2</v>
      </c>
      <c r="J9" t="s">
        <v>2</v>
      </c>
      <c r="K9" t="s">
        <v>2</v>
      </c>
      <c r="L9" t="s">
        <v>302</v>
      </c>
      <c r="M9" t="s">
        <v>2</v>
      </c>
      <c r="N9" t="s">
        <v>2</v>
      </c>
      <c r="O9" t="s">
        <v>2</v>
      </c>
      <c r="P9" t="s">
        <v>2</v>
      </c>
      <c r="Q9" s="6">
        <v>25576</v>
      </c>
      <c r="R9" s="6"/>
      <c r="S9" t="s">
        <v>2</v>
      </c>
      <c r="T9" t="s">
        <v>2</v>
      </c>
      <c r="U9" t="s">
        <v>2</v>
      </c>
      <c r="V9" t="s">
        <v>2</v>
      </c>
      <c r="W9" t="s">
        <v>2</v>
      </c>
      <c r="X9" t="s">
        <v>303</v>
      </c>
      <c r="Y9" t="s">
        <v>2</v>
      </c>
      <c r="Z9" t="s">
        <v>2</v>
      </c>
      <c r="AA9" t="s">
        <v>2</v>
      </c>
      <c r="AB9" t="s">
        <v>2</v>
      </c>
      <c r="AC9" s="6">
        <v>27492</v>
      </c>
      <c r="AD9" s="6"/>
      <c r="AE9" t="s">
        <v>2</v>
      </c>
      <c r="AF9" t="s">
        <v>2</v>
      </c>
      <c r="AG9" t="s">
        <v>2</v>
      </c>
      <c r="AH9" t="s">
        <v>2</v>
      </c>
      <c r="AI9" t="s">
        <v>2</v>
      </c>
      <c r="AJ9" t="s">
        <v>304</v>
      </c>
      <c r="AK9" t="s">
        <v>2</v>
      </c>
      <c r="AL9" t="s">
        <v>2</v>
      </c>
      <c r="AM9" t="s">
        <v>2</v>
      </c>
      <c r="AN9" t="s">
        <v>2</v>
      </c>
      <c r="AO9" s="6">
        <v>27923</v>
      </c>
      <c r="AP9" s="6"/>
      <c r="AQ9" t="s">
        <v>2</v>
      </c>
      <c r="AR9" t="s">
        <v>2</v>
      </c>
      <c r="AS9" t="s">
        <v>2</v>
      </c>
      <c r="AT9" t="s">
        <v>2</v>
      </c>
      <c r="AU9" t="s">
        <v>2</v>
      </c>
      <c r="AV9" t="s">
        <v>305</v>
      </c>
      <c r="AW9" t="s">
        <v>2</v>
      </c>
      <c r="AX9" t="s">
        <v>2</v>
      </c>
      <c r="AY9" t="s">
        <v>2</v>
      </c>
      <c r="AZ9" t="s">
        <v>2</v>
      </c>
      <c r="BA9" s="6">
        <v>20244</v>
      </c>
      <c r="BB9" s="6"/>
      <c r="BC9" t="s">
        <v>2</v>
      </c>
      <c r="BD9" t="s">
        <v>2</v>
      </c>
      <c r="BE9" t="s">
        <v>2</v>
      </c>
      <c r="BF9" t="s">
        <v>2</v>
      </c>
      <c r="BG9" t="s">
        <v>2</v>
      </c>
      <c r="BH9" t="s">
        <v>306</v>
      </c>
      <c r="BI9" t="s">
        <v>2</v>
      </c>
      <c r="BJ9" t="s">
        <v>2</v>
      </c>
      <c r="BK9" t="s">
        <v>2</v>
      </c>
      <c r="BL9" t="s">
        <v>2</v>
      </c>
      <c r="BM9" s="6">
        <v>20089</v>
      </c>
      <c r="BN9" s="6"/>
      <c r="BO9" t="s">
        <v>2</v>
      </c>
      <c r="BP9" t="s">
        <v>2</v>
      </c>
      <c r="BQ9" t="s">
        <v>2</v>
      </c>
      <c r="BR9" t="s">
        <v>2</v>
      </c>
      <c r="BS9" t="s">
        <v>2</v>
      </c>
      <c r="BT9" t="s">
        <v>307</v>
      </c>
      <c r="BU9" t="s">
        <v>2</v>
      </c>
      <c r="BV9" t="s">
        <v>2</v>
      </c>
    </row>
    <row r="10" spans="1:74" ht="15">
      <c r="A10" t="s">
        <v>308</v>
      </c>
      <c r="B10" t="s">
        <v>2</v>
      </c>
      <c r="C10" t="s">
        <v>2</v>
      </c>
      <c r="D10" t="s">
        <v>2</v>
      </c>
      <c r="E10" s="6">
        <v>45835</v>
      </c>
      <c r="F10" s="6"/>
      <c r="G10" t="s">
        <v>2</v>
      </c>
      <c r="H10" t="s">
        <v>2</v>
      </c>
      <c r="I10" t="s">
        <v>2</v>
      </c>
      <c r="J10" t="s">
        <v>2</v>
      </c>
      <c r="K10" t="s">
        <v>2</v>
      </c>
      <c r="L10" t="s">
        <v>309</v>
      </c>
      <c r="M10" t="s">
        <v>2</v>
      </c>
      <c r="N10" t="s">
        <v>2</v>
      </c>
      <c r="O10" t="s">
        <v>2</v>
      </c>
      <c r="P10" t="s">
        <v>2</v>
      </c>
      <c r="Q10" s="6">
        <v>45342</v>
      </c>
      <c r="R10" s="6"/>
      <c r="S10" t="s">
        <v>2</v>
      </c>
      <c r="T10" t="s">
        <v>2</v>
      </c>
      <c r="U10" t="s">
        <v>2</v>
      </c>
      <c r="V10" t="s">
        <v>2</v>
      </c>
      <c r="W10" t="s">
        <v>2</v>
      </c>
      <c r="X10" t="s">
        <v>309</v>
      </c>
      <c r="Y10" t="s">
        <v>2</v>
      </c>
      <c r="Z10" t="s">
        <v>2</v>
      </c>
      <c r="AA10" t="s">
        <v>2</v>
      </c>
      <c r="AB10" t="s">
        <v>2</v>
      </c>
      <c r="AC10" s="6">
        <v>46028</v>
      </c>
      <c r="AD10" s="6"/>
      <c r="AE10" t="s">
        <v>2</v>
      </c>
      <c r="AF10" t="s">
        <v>2</v>
      </c>
      <c r="AG10" t="s">
        <v>2</v>
      </c>
      <c r="AH10" t="s">
        <v>2</v>
      </c>
      <c r="AI10" t="s">
        <v>2</v>
      </c>
      <c r="AJ10" t="s">
        <v>310</v>
      </c>
      <c r="AK10" t="s">
        <v>2</v>
      </c>
      <c r="AL10" t="s">
        <v>2</v>
      </c>
      <c r="AM10" t="s">
        <v>2</v>
      </c>
      <c r="AN10" t="s">
        <v>2</v>
      </c>
      <c r="AO10" s="6">
        <v>47281</v>
      </c>
      <c r="AP10" s="6"/>
      <c r="AQ10" t="s">
        <v>2</v>
      </c>
      <c r="AR10" t="s">
        <v>2</v>
      </c>
      <c r="AS10" t="s">
        <v>2</v>
      </c>
      <c r="AT10" t="s">
        <v>2</v>
      </c>
      <c r="AU10" t="s">
        <v>2</v>
      </c>
      <c r="AV10" t="s">
        <v>310</v>
      </c>
      <c r="AW10" t="s">
        <v>2</v>
      </c>
      <c r="AX10" t="s">
        <v>2</v>
      </c>
      <c r="AY10" t="s">
        <v>2</v>
      </c>
      <c r="AZ10" t="s">
        <v>2</v>
      </c>
      <c r="BA10" s="6">
        <v>45103</v>
      </c>
      <c r="BB10" s="6"/>
      <c r="BC10" t="s">
        <v>2</v>
      </c>
      <c r="BD10" t="s">
        <v>2</v>
      </c>
      <c r="BE10" t="s">
        <v>2</v>
      </c>
      <c r="BF10" t="s">
        <v>2</v>
      </c>
      <c r="BG10" t="s">
        <v>2</v>
      </c>
      <c r="BH10" t="s">
        <v>311</v>
      </c>
      <c r="BI10" t="s">
        <v>2</v>
      </c>
      <c r="BJ10" t="s">
        <v>2</v>
      </c>
      <c r="BK10" t="s">
        <v>2</v>
      </c>
      <c r="BL10" t="s">
        <v>2</v>
      </c>
      <c r="BM10" s="6">
        <v>46377</v>
      </c>
      <c r="BN10" s="6"/>
      <c r="BO10" t="s">
        <v>2</v>
      </c>
      <c r="BP10" t="s">
        <v>2</v>
      </c>
      <c r="BQ10" t="s">
        <v>2</v>
      </c>
      <c r="BR10" t="s">
        <v>2</v>
      </c>
      <c r="BS10" t="s">
        <v>2</v>
      </c>
      <c r="BT10" t="s">
        <v>312</v>
      </c>
      <c r="BU10" t="s">
        <v>2</v>
      </c>
      <c r="BV10" t="s">
        <v>2</v>
      </c>
    </row>
    <row r="11" spans="1:74" ht="15">
      <c r="A11" s="10" t="s">
        <v>313</v>
      </c>
      <c r="B11" t="s">
        <v>2</v>
      </c>
      <c r="C11" t="s">
        <v>2</v>
      </c>
      <c r="D11" t="s">
        <v>2</v>
      </c>
      <c r="E11" s="6">
        <v>185247</v>
      </c>
      <c r="F11" s="6"/>
      <c r="G11" t="s">
        <v>2</v>
      </c>
      <c r="H11" t="s">
        <v>2</v>
      </c>
      <c r="I11" t="s">
        <v>2</v>
      </c>
      <c r="J11" t="s">
        <v>2</v>
      </c>
      <c r="K11" t="s">
        <v>2</v>
      </c>
      <c r="L11" t="s">
        <v>189</v>
      </c>
      <c r="M11" t="s">
        <v>2</v>
      </c>
      <c r="N11" t="s">
        <v>2</v>
      </c>
      <c r="O11" t="s">
        <v>2</v>
      </c>
      <c r="P11" t="s">
        <v>2</v>
      </c>
      <c r="Q11" s="6">
        <v>183249</v>
      </c>
      <c r="R11" s="6"/>
      <c r="S11" t="s">
        <v>2</v>
      </c>
      <c r="T11" t="s">
        <v>2</v>
      </c>
      <c r="U11" t="s">
        <v>2</v>
      </c>
      <c r="V11" t="s">
        <v>2</v>
      </c>
      <c r="W11" t="s">
        <v>2</v>
      </c>
      <c r="X11" t="s">
        <v>189</v>
      </c>
      <c r="Y11" t="s">
        <v>2</v>
      </c>
      <c r="Z11" t="s">
        <v>2</v>
      </c>
      <c r="AA11" t="s">
        <v>2</v>
      </c>
      <c r="AB11" t="s">
        <v>2</v>
      </c>
      <c r="AC11" s="6">
        <v>183432</v>
      </c>
      <c r="AD11" s="6"/>
      <c r="AE11" t="s">
        <v>2</v>
      </c>
      <c r="AF11" t="s">
        <v>2</v>
      </c>
      <c r="AG11" t="s">
        <v>2</v>
      </c>
      <c r="AH11" t="s">
        <v>2</v>
      </c>
      <c r="AI11" t="s">
        <v>2</v>
      </c>
      <c r="AJ11" t="s">
        <v>189</v>
      </c>
      <c r="AK11" t="s">
        <v>2</v>
      </c>
      <c r="AL11" t="s">
        <v>2</v>
      </c>
      <c r="AM11" t="s">
        <v>2</v>
      </c>
      <c r="AN11" t="s">
        <v>2</v>
      </c>
      <c r="AO11" s="6">
        <v>188452</v>
      </c>
      <c r="AP11" s="6"/>
      <c r="AQ11" t="s">
        <v>2</v>
      </c>
      <c r="AR11" t="s">
        <v>2</v>
      </c>
      <c r="AS11" t="s">
        <v>2</v>
      </c>
      <c r="AT11" t="s">
        <v>2</v>
      </c>
      <c r="AU11" t="s">
        <v>2</v>
      </c>
      <c r="AV11" t="s">
        <v>189</v>
      </c>
      <c r="AW11" t="s">
        <v>2</v>
      </c>
      <c r="AX11" t="s">
        <v>2</v>
      </c>
      <c r="AY11" t="s">
        <v>2</v>
      </c>
      <c r="AZ11" t="s">
        <v>2</v>
      </c>
      <c r="BA11" s="6">
        <v>170515</v>
      </c>
      <c r="BB11" s="6"/>
      <c r="BC11" t="s">
        <v>2</v>
      </c>
      <c r="BD11" t="s">
        <v>2</v>
      </c>
      <c r="BE11" t="s">
        <v>2</v>
      </c>
      <c r="BF11" t="s">
        <v>2</v>
      </c>
      <c r="BG11" t="s">
        <v>2</v>
      </c>
      <c r="BH11" t="s">
        <v>314</v>
      </c>
      <c r="BI11" t="s">
        <v>2</v>
      </c>
      <c r="BJ11" t="s">
        <v>2</v>
      </c>
      <c r="BK11" t="s">
        <v>2</v>
      </c>
      <c r="BL11" t="s">
        <v>2</v>
      </c>
      <c r="BM11" s="6">
        <v>174880</v>
      </c>
      <c r="BN11" s="6"/>
      <c r="BO11" t="s">
        <v>2</v>
      </c>
      <c r="BP11" t="s">
        <v>2</v>
      </c>
      <c r="BQ11" t="s">
        <v>2</v>
      </c>
      <c r="BR11" t="s">
        <v>2</v>
      </c>
      <c r="BS11" t="s">
        <v>2</v>
      </c>
      <c r="BT11" t="s">
        <v>314</v>
      </c>
      <c r="BU11" t="s">
        <v>2</v>
      </c>
      <c r="BV11" t="s">
        <v>2</v>
      </c>
    </row>
    <row r="12" spans="1:74" ht="15">
      <c r="A12" s="7" t="s">
        <v>2</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row>
  </sheetData>
  <sheetProtection selectLockedCells="1" selectUnlockedCells="1"/>
  <mergeCells count="53">
    <mergeCell ref="A2:F2"/>
    <mergeCell ref="D4:Y4"/>
    <mergeCell ref="AB4:AW4"/>
    <mergeCell ref="AZ4:BU4"/>
    <mergeCell ref="D5:G5"/>
    <mergeCell ref="J5:M5"/>
    <mergeCell ref="P5:S5"/>
    <mergeCell ref="V5:Y5"/>
    <mergeCell ref="AB5:AE5"/>
    <mergeCell ref="AH5:AK5"/>
    <mergeCell ref="AN5:AQ5"/>
    <mergeCell ref="AT5:AW5"/>
    <mergeCell ref="AZ5:BC5"/>
    <mergeCell ref="BF5:BI5"/>
    <mergeCell ref="BL5:BO5"/>
    <mergeCell ref="BR5:BU5"/>
    <mergeCell ref="E6:F6"/>
    <mergeCell ref="Q6:R6"/>
    <mergeCell ref="AC6:AD6"/>
    <mergeCell ref="AO6:AP6"/>
    <mergeCell ref="BA6:BB6"/>
    <mergeCell ref="BM6:BN6"/>
    <mergeCell ref="E7:F7"/>
    <mergeCell ref="Q7:R7"/>
    <mergeCell ref="AC7:AD7"/>
    <mergeCell ref="AO7:AP7"/>
    <mergeCell ref="BA7:BB7"/>
    <mergeCell ref="BM7:BN7"/>
    <mergeCell ref="E8:F8"/>
    <mergeCell ref="Q8:R8"/>
    <mergeCell ref="AC8:AD8"/>
    <mergeCell ref="AO8:AP8"/>
    <mergeCell ref="BA8:BB8"/>
    <mergeCell ref="BM8:BN8"/>
    <mergeCell ref="E9:F9"/>
    <mergeCell ref="Q9:R9"/>
    <mergeCell ref="AC9:AD9"/>
    <mergeCell ref="AO9:AP9"/>
    <mergeCell ref="BA9:BB9"/>
    <mergeCell ref="BM9:BN9"/>
    <mergeCell ref="E10:F10"/>
    <mergeCell ref="Q10:R10"/>
    <mergeCell ref="AC10:AD10"/>
    <mergeCell ref="AO10:AP10"/>
    <mergeCell ref="BA10:BB10"/>
    <mergeCell ref="BM10:BN10"/>
    <mergeCell ref="E11:F11"/>
    <mergeCell ref="Q11:R11"/>
    <mergeCell ref="AC11:AD11"/>
    <mergeCell ref="AO11:AP11"/>
    <mergeCell ref="BA11:BB11"/>
    <mergeCell ref="BM11:BN11"/>
    <mergeCell ref="A12:BV12"/>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Z6"/>
  <sheetViews>
    <sheetView workbookViewId="0" topLeftCell="A1">
      <selection activeCell="A1" sqref="A1"/>
    </sheetView>
  </sheetViews>
  <sheetFormatPr defaultColWidth="8.00390625" defaultRowHeight="15"/>
  <cols>
    <col min="1" max="1" width="61.7109375" style="0" customWidth="1"/>
    <col min="2" max="5" width="1.7109375" style="0" customWidth="1"/>
    <col min="6" max="6" width="5.7109375" style="0" customWidth="1"/>
    <col min="7" max="11" width="1.7109375" style="0" customWidth="1"/>
    <col min="12" max="12" width="5.7109375" style="0" customWidth="1"/>
    <col min="13" max="17" width="1.7109375" style="0" customWidth="1"/>
    <col min="18" max="18" width="5.7109375" style="0" customWidth="1"/>
    <col min="19" max="23" width="1.7109375" style="0" customWidth="1"/>
    <col min="24" max="24" width="5.7109375" style="0" customWidth="1"/>
    <col min="25" max="26" width="1.7109375" style="0" customWidth="1"/>
    <col min="27" max="16384" width="8.7109375" style="0" customWidth="1"/>
  </cols>
  <sheetData>
    <row r="2" spans="1:6" ht="15">
      <c r="A2" s="1" t="s">
        <v>315</v>
      </c>
      <c r="B2" s="1"/>
      <c r="C2" s="1"/>
      <c r="D2" s="1"/>
      <c r="E2" s="1"/>
      <c r="F2" s="1"/>
    </row>
    <row r="4" spans="1:26" ht="39.75" customHeight="1">
      <c r="A4" t="s">
        <v>2</v>
      </c>
      <c r="B4" t="s">
        <v>2</v>
      </c>
      <c r="C4" t="s">
        <v>2</v>
      </c>
      <c r="D4" s="3" t="s">
        <v>316</v>
      </c>
      <c r="E4" s="3"/>
      <c r="F4" s="3"/>
      <c r="G4" s="3"/>
      <c r="H4" s="3"/>
      <c r="I4" s="3"/>
      <c r="J4" s="3"/>
      <c r="K4" s="3"/>
      <c r="L4" s="3"/>
      <c r="M4" s="3"/>
      <c r="N4" t="s">
        <v>2</v>
      </c>
      <c r="O4" t="s">
        <v>2</v>
      </c>
      <c r="P4" s="3" t="s">
        <v>317</v>
      </c>
      <c r="Q4" s="3"/>
      <c r="R4" s="3"/>
      <c r="S4" s="3"/>
      <c r="T4" s="3"/>
      <c r="U4" s="3"/>
      <c r="V4" s="3"/>
      <c r="W4" s="3"/>
      <c r="X4" s="3"/>
      <c r="Y4" s="3"/>
      <c r="Z4" t="s">
        <v>2</v>
      </c>
    </row>
    <row r="5" spans="1:26" ht="15">
      <c r="A5" t="s">
        <v>2</v>
      </c>
      <c r="B5" t="s">
        <v>2</v>
      </c>
      <c r="C5" t="s">
        <v>2</v>
      </c>
      <c r="D5" s="2" t="s">
        <v>34</v>
      </c>
      <c r="E5" s="2"/>
      <c r="F5" s="2"/>
      <c r="G5" s="2"/>
      <c r="H5" t="s">
        <v>2</v>
      </c>
      <c r="I5" t="s">
        <v>2</v>
      </c>
      <c r="J5" s="2" t="s">
        <v>35</v>
      </c>
      <c r="K5" s="2"/>
      <c r="L5" s="2"/>
      <c r="M5" s="2"/>
      <c r="N5" t="s">
        <v>2</v>
      </c>
      <c r="O5" t="s">
        <v>2</v>
      </c>
      <c r="P5" s="2" t="s">
        <v>35</v>
      </c>
      <c r="Q5" s="2"/>
      <c r="R5" s="2"/>
      <c r="S5" s="2"/>
      <c r="T5" t="s">
        <v>2</v>
      </c>
      <c r="U5" t="s">
        <v>2</v>
      </c>
      <c r="V5" s="2" t="s">
        <v>36</v>
      </c>
      <c r="W5" s="2"/>
      <c r="X5" s="2"/>
      <c r="Y5" s="2"/>
      <c r="Z5" t="s">
        <v>2</v>
      </c>
    </row>
    <row r="6" spans="1:26" ht="15">
      <c r="A6" t="s">
        <v>318</v>
      </c>
      <c r="B6" t="s">
        <v>2</v>
      </c>
      <c r="C6" t="s">
        <v>2</v>
      </c>
      <c r="D6" t="s">
        <v>2</v>
      </c>
      <c r="E6" t="s">
        <v>2</v>
      </c>
      <c r="F6" t="s">
        <v>319</v>
      </c>
      <c r="G6" t="s">
        <v>2</v>
      </c>
      <c r="H6" t="s">
        <v>2</v>
      </c>
      <c r="I6" t="s">
        <v>2</v>
      </c>
      <c r="J6" t="s">
        <v>2</v>
      </c>
      <c r="K6" t="s">
        <v>2</v>
      </c>
      <c r="L6" t="s">
        <v>320</v>
      </c>
      <c r="M6" t="s">
        <v>2</v>
      </c>
      <c r="N6" t="s">
        <v>2</v>
      </c>
      <c r="O6" t="s">
        <v>2</v>
      </c>
      <c r="P6" t="s">
        <v>2</v>
      </c>
      <c r="Q6" t="s">
        <v>2</v>
      </c>
      <c r="R6" t="s">
        <v>321</v>
      </c>
      <c r="S6" t="s">
        <v>2</v>
      </c>
      <c r="T6" t="s">
        <v>2</v>
      </c>
      <c r="U6" t="s">
        <v>2</v>
      </c>
      <c r="V6" t="s">
        <v>2</v>
      </c>
      <c r="W6" t="s">
        <v>2</v>
      </c>
      <c r="X6" t="s">
        <v>322</v>
      </c>
      <c r="Y6" t="s">
        <v>2</v>
      </c>
      <c r="Z6" t="s">
        <v>2</v>
      </c>
    </row>
  </sheetData>
  <sheetProtection selectLockedCells="1" selectUnlockedCells="1"/>
  <mergeCells count="7">
    <mergeCell ref="A2:F2"/>
    <mergeCell ref="D4:M4"/>
    <mergeCell ref="P4:Y4"/>
    <mergeCell ref="D5:G5"/>
    <mergeCell ref="J5:M5"/>
    <mergeCell ref="P5:S5"/>
    <mergeCell ref="V5:Y5"/>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32.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5.7109375" style="0" customWidth="1"/>
    <col min="19" max="20" width="1.7109375" style="0" customWidth="1"/>
    <col min="21" max="16384" width="8.7109375" style="0" customWidth="1"/>
  </cols>
  <sheetData>
    <row r="2" spans="1:6" ht="15">
      <c r="A2" s="1" t="s">
        <v>323</v>
      </c>
      <c r="B2" s="1"/>
      <c r="C2" s="1"/>
      <c r="D2" s="1"/>
      <c r="E2" s="1"/>
      <c r="F2" s="1"/>
    </row>
    <row r="4" spans="1:20" ht="15">
      <c r="A4" t="s">
        <v>2</v>
      </c>
      <c r="B4" t="s">
        <v>2</v>
      </c>
      <c r="C4" t="s">
        <v>2</v>
      </c>
      <c r="D4" s="2" t="s">
        <v>324</v>
      </c>
      <c r="E4" s="2"/>
      <c r="F4" s="2"/>
      <c r="G4" s="2"/>
      <c r="H4" s="2"/>
      <c r="I4" s="2"/>
      <c r="J4" s="2"/>
      <c r="K4" s="2"/>
      <c r="L4" s="2"/>
      <c r="M4" s="2"/>
      <c r="N4" s="2"/>
      <c r="O4" s="2"/>
      <c r="P4" s="2"/>
      <c r="Q4" s="2"/>
      <c r="R4" s="2"/>
      <c r="S4" s="2"/>
      <c r="T4" t="s">
        <v>2</v>
      </c>
    </row>
    <row r="5" spans="1:20" ht="39.75" customHeight="1">
      <c r="A5" t="s">
        <v>33</v>
      </c>
      <c r="B5" t="s">
        <v>2</v>
      </c>
      <c r="C5" t="s">
        <v>2</v>
      </c>
      <c r="D5" s="3" t="s">
        <v>325</v>
      </c>
      <c r="E5" s="3"/>
      <c r="F5" s="3"/>
      <c r="G5" s="3"/>
      <c r="H5" t="s">
        <v>2</v>
      </c>
      <c r="I5" t="s">
        <v>2</v>
      </c>
      <c r="J5" s="3" t="s">
        <v>326</v>
      </c>
      <c r="K5" s="3"/>
      <c r="L5" s="3"/>
      <c r="M5" s="3"/>
      <c r="N5" t="s">
        <v>2</v>
      </c>
      <c r="O5" t="s">
        <v>2</v>
      </c>
      <c r="P5" s="3" t="s">
        <v>327</v>
      </c>
      <c r="Q5" s="3"/>
      <c r="R5" s="3"/>
      <c r="S5" s="3"/>
      <c r="T5" t="s">
        <v>2</v>
      </c>
    </row>
    <row r="6" spans="1:20" ht="15">
      <c r="A6" t="s">
        <v>328</v>
      </c>
      <c r="B6" t="s">
        <v>2</v>
      </c>
      <c r="C6" t="s">
        <v>2</v>
      </c>
      <c r="D6" t="s">
        <v>2</v>
      </c>
      <c r="E6" s="6">
        <v>50078</v>
      </c>
      <c r="F6" s="6"/>
      <c r="G6" t="s">
        <v>2</v>
      </c>
      <c r="H6" t="s">
        <v>2</v>
      </c>
      <c r="I6" t="s">
        <v>2</v>
      </c>
      <c r="J6" t="s">
        <v>2</v>
      </c>
      <c r="K6" s="6">
        <v>823</v>
      </c>
      <c r="L6" s="6"/>
      <c r="M6" t="s">
        <v>2</v>
      </c>
      <c r="N6" t="s">
        <v>2</v>
      </c>
      <c r="O6" t="s">
        <v>2</v>
      </c>
      <c r="P6" t="s">
        <v>2</v>
      </c>
      <c r="Q6" t="s">
        <v>2</v>
      </c>
      <c r="R6" t="s">
        <v>329</v>
      </c>
      <c r="S6" t="s">
        <v>2</v>
      </c>
      <c r="T6" t="s">
        <v>2</v>
      </c>
    </row>
    <row r="7" spans="1:20" ht="15">
      <c r="A7" t="s">
        <v>330</v>
      </c>
      <c r="B7" t="s">
        <v>2</v>
      </c>
      <c r="C7" t="s">
        <v>2</v>
      </c>
      <c r="D7" t="s">
        <v>2</v>
      </c>
      <c r="E7" t="s">
        <v>2</v>
      </c>
      <c r="F7" s="4">
        <v>6898</v>
      </c>
      <c r="G7" t="s">
        <v>2</v>
      </c>
      <c r="H7" t="s">
        <v>2</v>
      </c>
      <c r="I7" t="s">
        <v>2</v>
      </c>
      <c r="J7" t="s">
        <v>2</v>
      </c>
      <c r="K7" t="s">
        <v>2</v>
      </c>
      <c r="L7" s="4">
        <v>85</v>
      </c>
      <c r="M7" t="s">
        <v>2</v>
      </c>
      <c r="N7" t="s">
        <v>2</v>
      </c>
      <c r="O7" t="s">
        <v>2</v>
      </c>
      <c r="P7" t="s">
        <v>2</v>
      </c>
      <c r="Q7" t="s">
        <v>2</v>
      </c>
      <c r="R7" t="s">
        <v>331</v>
      </c>
      <c r="S7" t="s">
        <v>2</v>
      </c>
      <c r="T7" t="s">
        <v>2</v>
      </c>
    </row>
    <row r="8" spans="1:20" ht="15">
      <c r="A8" t="s">
        <v>332</v>
      </c>
      <c r="B8" t="s">
        <v>2</v>
      </c>
      <c r="C8" t="s">
        <v>2</v>
      </c>
      <c r="D8" t="s">
        <v>2</v>
      </c>
      <c r="E8" t="s">
        <v>2</v>
      </c>
      <c r="F8" s="4">
        <v>620</v>
      </c>
      <c r="G8" t="s">
        <v>2</v>
      </c>
      <c r="H8" t="s">
        <v>2</v>
      </c>
      <c r="I8" t="s">
        <v>2</v>
      </c>
      <c r="J8" t="s">
        <v>2</v>
      </c>
      <c r="K8" t="s">
        <v>2</v>
      </c>
      <c r="L8" s="4">
        <v>11</v>
      </c>
      <c r="M8" t="s">
        <v>2</v>
      </c>
      <c r="N8" t="s">
        <v>2</v>
      </c>
      <c r="O8" t="s">
        <v>2</v>
      </c>
      <c r="P8" t="s">
        <v>2</v>
      </c>
      <c r="Q8" t="s">
        <v>2</v>
      </c>
      <c r="R8" t="s">
        <v>333</v>
      </c>
      <c r="S8" t="s">
        <v>2</v>
      </c>
      <c r="T8" t="s">
        <v>2</v>
      </c>
    </row>
    <row r="9" spans="1:20" ht="15">
      <c r="A9" t="s">
        <v>2</v>
      </c>
      <c r="B9" t="s">
        <v>2</v>
      </c>
      <c r="C9" t="s">
        <v>2</v>
      </c>
      <c r="D9" t="s">
        <v>2</v>
      </c>
      <c r="E9" s="6">
        <v>57596</v>
      </c>
      <c r="F9" s="6"/>
      <c r="G9" t="s">
        <v>2</v>
      </c>
      <c r="H9" t="s">
        <v>2</v>
      </c>
      <c r="I9" t="s">
        <v>2</v>
      </c>
      <c r="J9" t="s">
        <v>2</v>
      </c>
      <c r="K9" s="6">
        <v>919</v>
      </c>
      <c r="L9" s="6"/>
      <c r="M9" t="s">
        <v>2</v>
      </c>
      <c r="N9" t="s">
        <v>2</v>
      </c>
      <c r="O9" t="s">
        <v>2</v>
      </c>
      <c r="P9" t="s">
        <v>2</v>
      </c>
      <c r="Q9" t="s">
        <v>2</v>
      </c>
      <c r="R9" t="s">
        <v>2</v>
      </c>
      <c r="S9" t="s">
        <v>2</v>
      </c>
      <c r="T9" t="s">
        <v>2</v>
      </c>
    </row>
    <row r="10" spans="1:20" ht="15">
      <c r="A10" s="7" t="s">
        <v>2</v>
      </c>
      <c r="B10" s="7"/>
      <c r="C10" s="7"/>
      <c r="D10" s="7"/>
      <c r="E10" s="7"/>
      <c r="F10" s="7"/>
      <c r="G10" s="7"/>
      <c r="H10" s="7"/>
      <c r="I10" s="7"/>
      <c r="J10" s="7"/>
      <c r="K10" s="7"/>
      <c r="L10" s="7"/>
      <c r="M10" s="7"/>
      <c r="N10" s="7"/>
      <c r="O10" s="7"/>
      <c r="P10" s="7"/>
      <c r="Q10" s="7"/>
      <c r="R10" s="7"/>
      <c r="S10" s="7"/>
      <c r="T10" s="7"/>
    </row>
  </sheetData>
  <sheetProtection selectLockedCells="1" selectUnlockedCells="1"/>
  <mergeCells count="10">
    <mergeCell ref="A2:F2"/>
    <mergeCell ref="D4:S4"/>
    <mergeCell ref="D5:G5"/>
    <mergeCell ref="J5:M5"/>
    <mergeCell ref="P5:S5"/>
    <mergeCell ref="E6:F6"/>
    <mergeCell ref="K6:L6"/>
    <mergeCell ref="E9:F9"/>
    <mergeCell ref="K9:L9"/>
    <mergeCell ref="A10:T10"/>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AL8"/>
  <sheetViews>
    <sheetView workbookViewId="0" topLeftCell="A1">
      <selection activeCell="A1" sqref="A1"/>
    </sheetView>
  </sheetViews>
  <sheetFormatPr defaultColWidth="8.00390625" defaultRowHeight="15"/>
  <cols>
    <col min="1" max="1" width="32.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5.7109375" style="0" customWidth="1"/>
    <col min="19" max="23" width="1.7109375" style="0" customWidth="1"/>
    <col min="24" max="24" width="10.7109375" style="0" customWidth="1"/>
    <col min="25" max="29" width="1.7109375" style="0" customWidth="1"/>
    <col min="30" max="30" width="10.7109375" style="0" customWidth="1"/>
    <col min="31" max="35" width="1.7109375" style="0" customWidth="1"/>
    <col min="36" max="36" width="5.7109375" style="0" customWidth="1"/>
    <col min="37" max="38" width="1.7109375" style="0" customWidth="1"/>
    <col min="39" max="16384" width="8.7109375" style="0" customWidth="1"/>
  </cols>
  <sheetData>
    <row r="2" spans="1:38" ht="15">
      <c r="A2" t="s">
        <v>2</v>
      </c>
      <c r="B2" t="s">
        <v>2</v>
      </c>
      <c r="C2" t="s">
        <v>2</v>
      </c>
      <c r="D2" s="2" t="s">
        <v>192</v>
      </c>
      <c r="E2" s="2"/>
      <c r="F2" s="2"/>
      <c r="G2" s="2"/>
      <c r="H2" s="2"/>
      <c r="I2" s="2"/>
      <c r="J2" s="2"/>
      <c r="K2" s="2"/>
      <c r="L2" s="2"/>
      <c r="M2" s="2"/>
      <c r="N2" s="2"/>
      <c r="O2" s="2"/>
      <c r="P2" s="2"/>
      <c r="Q2" s="2"/>
      <c r="R2" s="2"/>
      <c r="S2" s="2"/>
      <c r="T2" t="s">
        <v>2</v>
      </c>
      <c r="U2" t="s">
        <v>2</v>
      </c>
      <c r="V2" s="2" t="s">
        <v>193</v>
      </c>
      <c r="W2" s="2"/>
      <c r="X2" s="2"/>
      <c r="Y2" s="2"/>
      <c r="Z2" s="2"/>
      <c r="AA2" s="2"/>
      <c r="AB2" s="2"/>
      <c r="AC2" s="2"/>
      <c r="AD2" s="2"/>
      <c r="AE2" s="2"/>
      <c r="AF2" s="2"/>
      <c r="AG2" s="2"/>
      <c r="AH2" s="2"/>
      <c r="AI2" s="2"/>
      <c r="AJ2" s="2"/>
      <c r="AK2" s="2"/>
      <c r="AL2" t="s">
        <v>2</v>
      </c>
    </row>
    <row r="3" spans="1:38" ht="39.75" customHeight="1">
      <c r="A3" t="s">
        <v>33</v>
      </c>
      <c r="B3" t="s">
        <v>2</v>
      </c>
      <c r="C3" t="s">
        <v>2</v>
      </c>
      <c r="D3" s="3" t="s">
        <v>325</v>
      </c>
      <c r="E3" s="3"/>
      <c r="F3" s="3"/>
      <c r="G3" s="3"/>
      <c r="H3" t="s">
        <v>2</v>
      </c>
      <c r="I3" t="s">
        <v>2</v>
      </c>
      <c r="J3" s="3" t="s">
        <v>334</v>
      </c>
      <c r="K3" s="3"/>
      <c r="L3" s="3"/>
      <c r="M3" s="3"/>
      <c r="N3" t="s">
        <v>2</v>
      </c>
      <c r="O3" t="s">
        <v>2</v>
      </c>
      <c r="P3" s="3" t="s">
        <v>327</v>
      </c>
      <c r="Q3" s="3"/>
      <c r="R3" s="3"/>
      <c r="S3" s="3"/>
      <c r="T3" t="s">
        <v>2</v>
      </c>
      <c r="U3" t="s">
        <v>2</v>
      </c>
      <c r="V3" s="3" t="s">
        <v>325</v>
      </c>
      <c r="W3" s="3"/>
      <c r="X3" s="3"/>
      <c r="Y3" s="3"/>
      <c r="Z3" t="s">
        <v>2</v>
      </c>
      <c r="AA3" t="s">
        <v>2</v>
      </c>
      <c r="AB3" s="3" t="s">
        <v>334</v>
      </c>
      <c r="AC3" s="3"/>
      <c r="AD3" s="3"/>
      <c r="AE3" s="3"/>
      <c r="AF3" t="s">
        <v>2</v>
      </c>
      <c r="AG3" t="s">
        <v>2</v>
      </c>
      <c r="AH3" s="3" t="s">
        <v>327</v>
      </c>
      <c r="AI3" s="3"/>
      <c r="AJ3" s="3"/>
      <c r="AK3" s="3"/>
      <c r="AL3" t="s">
        <v>2</v>
      </c>
    </row>
    <row r="4" spans="1:38" ht="15">
      <c r="A4" t="s">
        <v>328</v>
      </c>
      <c r="B4" t="s">
        <v>2</v>
      </c>
      <c r="C4" t="s">
        <v>2</v>
      </c>
      <c r="D4" t="s">
        <v>2</v>
      </c>
      <c r="E4" s="6">
        <v>50728</v>
      </c>
      <c r="F4" s="6"/>
      <c r="G4" t="s">
        <v>2</v>
      </c>
      <c r="H4" t="s">
        <v>2</v>
      </c>
      <c r="I4" t="s">
        <v>2</v>
      </c>
      <c r="J4" t="s">
        <v>2</v>
      </c>
      <c r="K4" s="6">
        <v>1763</v>
      </c>
      <c r="L4" s="6"/>
      <c r="M4" t="s">
        <v>2</v>
      </c>
      <c r="N4" t="s">
        <v>2</v>
      </c>
      <c r="O4" t="s">
        <v>2</v>
      </c>
      <c r="P4" t="s">
        <v>2</v>
      </c>
      <c r="Q4" t="s">
        <v>2</v>
      </c>
      <c r="R4" t="s">
        <v>335</v>
      </c>
      <c r="S4" t="s">
        <v>2</v>
      </c>
      <c r="T4" t="s">
        <v>2</v>
      </c>
      <c r="U4" t="s">
        <v>2</v>
      </c>
      <c r="V4" t="s">
        <v>2</v>
      </c>
      <c r="W4" s="6">
        <v>52528</v>
      </c>
      <c r="X4" s="6"/>
      <c r="Y4" t="s">
        <v>2</v>
      </c>
      <c r="Z4" t="s">
        <v>2</v>
      </c>
      <c r="AA4" t="s">
        <v>2</v>
      </c>
      <c r="AB4" t="s">
        <v>2</v>
      </c>
      <c r="AC4" s="6">
        <v>1820</v>
      </c>
      <c r="AD4" s="6"/>
      <c r="AE4" t="s">
        <v>2</v>
      </c>
      <c r="AF4" t="s">
        <v>2</v>
      </c>
      <c r="AG4" t="s">
        <v>2</v>
      </c>
      <c r="AH4" t="s">
        <v>2</v>
      </c>
      <c r="AI4" t="s">
        <v>2</v>
      </c>
      <c r="AJ4" t="s">
        <v>336</v>
      </c>
      <c r="AK4" t="s">
        <v>2</v>
      </c>
      <c r="AL4" t="s">
        <v>2</v>
      </c>
    </row>
    <row r="5" spans="1:38" ht="15">
      <c r="A5" t="s">
        <v>330</v>
      </c>
      <c r="B5" t="s">
        <v>2</v>
      </c>
      <c r="C5" t="s">
        <v>2</v>
      </c>
      <c r="D5" t="s">
        <v>2</v>
      </c>
      <c r="E5" t="s">
        <v>2</v>
      </c>
      <c r="F5" s="4">
        <v>7067</v>
      </c>
      <c r="G5" t="s">
        <v>2</v>
      </c>
      <c r="H5" t="s">
        <v>2</v>
      </c>
      <c r="I5" t="s">
        <v>2</v>
      </c>
      <c r="J5" t="s">
        <v>2</v>
      </c>
      <c r="K5" t="s">
        <v>2</v>
      </c>
      <c r="L5" s="4">
        <v>171</v>
      </c>
      <c r="M5" t="s">
        <v>2</v>
      </c>
      <c r="N5" t="s">
        <v>2</v>
      </c>
      <c r="O5" t="s">
        <v>2</v>
      </c>
      <c r="P5" t="s">
        <v>2</v>
      </c>
      <c r="Q5" t="s">
        <v>2</v>
      </c>
      <c r="R5" t="s">
        <v>337</v>
      </c>
      <c r="S5" t="s">
        <v>2</v>
      </c>
      <c r="T5" t="s">
        <v>2</v>
      </c>
      <c r="U5" t="s">
        <v>2</v>
      </c>
      <c r="V5" t="s">
        <v>2</v>
      </c>
      <c r="W5" t="s">
        <v>2</v>
      </c>
      <c r="X5" s="4">
        <v>7405</v>
      </c>
      <c r="Y5" t="s">
        <v>2</v>
      </c>
      <c r="Z5" t="s">
        <v>2</v>
      </c>
      <c r="AA5" t="s">
        <v>2</v>
      </c>
      <c r="AB5" t="s">
        <v>2</v>
      </c>
      <c r="AC5" t="s">
        <v>2</v>
      </c>
      <c r="AD5" s="4">
        <v>184</v>
      </c>
      <c r="AE5" t="s">
        <v>2</v>
      </c>
      <c r="AF5" t="s">
        <v>2</v>
      </c>
      <c r="AG5" t="s">
        <v>2</v>
      </c>
      <c r="AH5" t="s">
        <v>2</v>
      </c>
      <c r="AI5" t="s">
        <v>2</v>
      </c>
      <c r="AJ5" t="s">
        <v>338</v>
      </c>
      <c r="AK5" t="s">
        <v>2</v>
      </c>
      <c r="AL5" t="s">
        <v>2</v>
      </c>
    </row>
    <row r="6" spans="1:38" ht="15">
      <c r="A6" t="s">
        <v>332</v>
      </c>
      <c r="B6" t="s">
        <v>2</v>
      </c>
      <c r="C6" t="s">
        <v>2</v>
      </c>
      <c r="D6" t="s">
        <v>2</v>
      </c>
      <c r="E6" t="s">
        <v>2</v>
      </c>
      <c r="F6" s="4">
        <v>570</v>
      </c>
      <c r="G6" t="s">
        <v>2</v>
      </c>
      <c r="H6" t="s">
        <v>2</v>
      </c>
      <c r="I6" t="s">
        <v>2</v>
      </c>
      <c r="J6" t="s">
        <v>2</v>
      </c>
      <c r="K6" t="s">
        <v>2</v>
      </c>
      <c r="L6" s="4">
        <v>18</v>
      </c>
      <c r="M6" t="s">
        <v>2</v>
      </c>
      <c r="N6" t="s">
        <v>2</v>
      </c>
      <c r="O6" t="s">
        <v>2</v>
      </c>
      <c r="P6" t="s">
        <v>2</v>
      </c>
      <c r="Q6" t="s">
        <v>2</v>
      </c>
      <c r="R6" t="s">
        <v>339</v>
      </c>
      <c r="S6" t="s">
        <v>2</v>
      </c>
      <c r="T6" t="s">
        <v>2</v>
      </c>
      <c r="U6" t="s">
        <v>2</v>
      </c>
      <c r="V6" t="s">
        <v>2</v>
      </c>
      <c r="W6" t="s">
        <v>2</v>
      </c>
      <c r="X6" s="4">
        <v>461</v>
      </c>
      <c r="Y6" t="s">
        <v>2</v>
      </c>
      <c r="Z6" t="s">
        <v>2</v>
      </c>
      <c r="AA6" t="s">
        <v>2</v>
      </c>
      <c r="AB6" t="s">
        <v>2</v>
      </c>
      <c r="AC6" t="s">
        <v>2</v>
      </c>
      <c r="AD6" s="4">
        <v>21</v>
      </c>
      <c r="AE6" t="s">
        <v>2</v>
      </c>
      <c r="AF6" t="s">
        <v>2</v>
      </c>
      <c r="AG6" t="s">
        <v>2</v>
      </c>
      <c r="AH6" t="s">
        <v>2</v>
      </c>
      <c r="AI6" t="s">
        <v>2</v>
      </c>
      <c r="AJ6" t="s">
        <v>340</v>
      </c>
      <c r="AK6" t="s">
        <v>2</v>
      </c>
      <c r="AL6" t="s">
        <v>2</v>
      </c>
    </row>
    <row r="7" spans="1:38" ht="15">
      <c r="A7" t="s">
        <v>2</v>
      </c>
      <c r="B7" t="s">
        <v>2</v>
      </c>
      <c r="C7" t="s">
        <v>2</v>
      </c>
      <c r="D7" t="s">
        <v>2</v>
      </c>
      <c r="E7" s="6">
        <v>58365</v>
      </c>
      <c r="F7" s="6"/>
      <c r="G7" t="s">
        <v>2</v>
      </c>
      <c r="H7" t="s">
        <v>2</v>
      </c>
      <c r="I7" t="s">
        <v>2</v>
      </c>
      <c r="J7" t="s">
        <v>2</v>
      </c>
      <c r="K7" s="6">
        <v>1952</v>
      </c>
      <c r="L7" s="6"/>
      <c r="M7" t="s">
        <v>2</v>
      </c>
      <c r="N7" t="s">
        <v>2</v>
      </c>
      <c r="O7" t="s">
        <v>2</v>
      </c>
      <c r="P7" t="s">
        <v>2</v>
      </c>
      <c r="Q7" t="s">
        <v>2</v>
      </c>
      <c r="R7" t="s">
        <v>2</v>
      </c>
      <c r="S7" t="s">
        <v>2</v>
      </c>
      <c r="T7" t="s">
        <v>2</v>
      </c>
      <c r="U7" t="s">
        <v>2</v>
      </c>
      <c r="V7" t="s">
        <v>2</v>
      </c>
      <c r="W7" s="6">
        <v>60394</v>
      </c>
      <c r="X7" s="6"/>
      <c r="Y7" t="s">
        <v>2</v>
      </c>
      <c r="Z7" t="s">
        <v>2</v>
      </c>
      <c r="AA7" t="s">
        <v>2</v>
      </c>
      <c r="AB7" t="s">
        <v>2</v>
      </c>
      <c r="AC7" s="6">
        <v>2025</v>
      </c>
      <c r="AD7" s="6"/>
      <c r="AE7" t="s">
        <v>2</v>
      </c>
      <c r="AF7" t="s">
        <v>2</v>
      </c>
      <c r="AG7" t="s">
        <v>2</v>
      </c>
      <c r="AH7" t="s">
        <v>2</v>
      </c>
      <c r="AI7" t="s">
        <v>2</v>
      </c>
      <c r="AJ7" t="s">
        <v>2</v>
      </c>
      <c r="AK7" t="s">
        <v>2</v>
      </c>
      <c r="AL7" t="s">
        <v>2</v>
      </c>
    </row>
    <row r="8" spans="1:38" ht="15">
      <c r="A8" s="7" t="s">
        <v>2</v>
      </c>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row>
  </sheetData>
  <sheetProtection selectLockedCells="1" selectUnlockedCells="1"/>
  <mergeCells count="17">
    <mergeCell ref="D2:S2"/>
    <mergeCell ref="V2:AK2"/>
    <mergeCell ref="D3:G3"/>
    <mergeCell ref="J3:M3"/>
    <mergeCell ref="P3:S3"/>
    <mergeCell ref="V3:Y3"/>
    <mergeCell ref="AB3:AE3"/>
    <mergeCell ref="AH3:AK3"/>
    <mergeCell ref="E4:F4"/>
    <mergeCell ref="K4:L4"/>
    <mergeCell ref="W4:X4"/>
    <mergeCell ref="AC4:AD4"/>
    <mergeCell ref="E7:F7"/>
    <mergeCell ref="K7:L7"/>
    <mergeCell ref="W7:X7"/>
    <mergeCell ref="AC7:AD7"/>
    <mergeCell ref="A8:AL8"/>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Z19"/>
  <sheetViews>
    <sheetView workbookViewId="0" topLeftCell="A1">
      <selection activeCell="A1" sqref="A1"/>
    </sheetView>
  </sheetViews>
  <sheetFormatPr defaultColWidth="8.00390625" defaultRowHeight="15"/>
  <cols>
    <col min="1" max="1" width="91.851562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6" width="1.7109375" style="0" customWidth="1"/>
    <col min="27" max="16384" width="8.7109375" style="0" customWidth="1"/>
  </cols>
  <sheetData>
    <row r="2" spans="1:6" ht="15">
      <c r="A2" s="1" t="s">
        <v>341</v>
      </c>
      <c r="B2" s="1"/>
      <c r="C2" s="1"/>
      <c r="D2" s="1"/>
      <c r="E2" s="1"/>
      <c r="F2" s="1"/>
    </row>
    <row r="4" spans="1:26" ht="39.75" customHeight="1">
      <c r="A4" s="12" t="s">
        <v>342</v>
      </c>
      <c r="B4" t="s">
        <v>2</v>
      </c>
      <c r="C4" t="s">
        <v>2</v>
      </c>
      <c r="D4" s="2" t="s">
        <v>343</v>
      </c>
      <c r="E4" s="2"/>
      <c r="F4" s="2"/>
      <c r="G4" s="2"/>
      <c r="H4" s="2"/>
      <c r="I4" s="2"/>
      <c r="J4" s="2"/>
      <c r="K4" s="2"/>
      <c r="L4" s="2"/>
      <c r="M4" s="2"/>
      <c r="N4" t="s">
        <v>2</v>
      </c>
      <c r="O4" t="s">
        <v>2</v>
      </c>
      <c r="P4" s="3" t="s">
        <v>344</v>
      </c>
      <c r="Q4" s="3"/>
      <c r="R4" s="3"/>
      <c r="S4" s="3"/>
      <c r="T4" s="3"/>
      <c r="U4" s="3"/>
      <c r="V4" s="3"/>
      <c r="W4" s="3"/>
      <c r="X4" s="3"/>
      <c r="Y4" s="3"/>
      <c r="Z4" t="s">
        <v>2</v>
      </c>
    </row>
    <row r="5" spans="1:24" ht="15">
      <c r="A5" t="s">
        <v>2</v>
      </c>
      <c r="B5" s="2" t="s">
        <v>34</v>
      </c>
      <c r="C5" s="2"/>
      <c r="D5" s="2"/>
      <c r="E5" s="2"/>
      <c r="F5" t="s">
        <v>2</v>
      </c>
      <c r="G5" t="s">
        <v>2</v>
      </c>
      <c r="H5" s="2" t="s">
        <v>35</v>
      </c>
      <c r="I5" s="2"/>
      <c r="J5" s="2"/>
      <c r="K5" s="2"/>
      <c r="L5" t="s">
        <v>2</v>
      </c>
      <c r="M5" t="s">
        <v>2</v>
      </c>
      <c r="N5" s="2" t="s">
        <v>35</v>
      </c>
      <c r="O5" s="2"/>
      <c r="P5" s="2"/>
      <c r="Q5" s="2"/>
      <c r="R5" t="s">
        <v>2</v>
      </c>
      <c r="S5" t="s">
        <v>2</v>
      </c>
      <c r="T5" s="2" t="s">
        <v>36</v>
      </c>
      <c r="U5" s="2"/>
      <c r="V5" s="2"/>
      <c r="W5" s="2"/>
      <c r="X5" t="s">
        <v>2</v>
      </c>
    </row>
    <row r="6" spans="1:26" ht="15">
      <c r="A6" t="s">
        <v>345</v>
      </c>
      <c r="B6" t="s">
        <v>2</v>
      </c>
      <c r="C6" t="s">
        <v>2</v>
      </c>
      <c r="D6" t="s">
        <v>2</v>
      </c>
      <c r="E6" t="s">
        <v>2</v>
      </c>
      <c r="F6" t="s">
        <v>2</v>
      </c>
      <c r="G6" t="s">
        <v>2</v>
      </c>
      <c r="H6" t="s">
        <v>2</v>
      </c>
      <c r="I6" t="s">
        <v>2</v>
      </c>
      <c r="J6" t="s">
        <v>2</v>
      </c>
      <c r="K6" t="s">
        <v>2</v>
      </c>
      <c r="L6" t="s">
        <v>2</v>
      </c>
      <c r="M6" t="s">
        <v>2</v>
      </c>
      <c r="N6" t="s">
        <v>2</v>
      </c>
      <c r="O6" t="s">
        <v>2</v>
      </c>
      <c r="P6" t="s">
        <v>2</v>
      </c>
      <c r="Q6" t="s">
        <v>2</v>
      </c>
      <c r="R6" t="s">
        <v>2</v>
      </c>
      <c r="S6" t="s">
        <v>2</v>
      </c>
      <c r="T6" t="s">
        <v>2</v>
      </c>
      <c r="U6" t="s">
        <v>2</v>
      </c>
      <c r="V6" t="s">
        <v>2</v>
      </c>
      <c r="W6" t="s">
        <v>2</v>
      </c>
      <c r="X6" t="s">
        <v>2</v>
      </c>
      <c r="Y6" t="s">
        <v>2</v>
      </c>
      <c r="Z6" t="s">
        <v>2</v>
      </c>
    </row>
    <row r="7" spans="1:26" ht="15">
      <c r="A7" t="s">
        <v>346</v>
      </c>
      <c r="B7" t="s">
        <v>2</v>
      </c>
      <c r="C7" t="s">
        <v>2</v>
      </c>
      <c r="D7" t="s">
        <v>2</v>
      </c>
      <c r="E7" s="6">
        <v>36</v>
      </c>
      <c r="F7" s="6"/>
      <c r="G7" t="s">
        <v>2</v>
      </c>
      <c r="H7" t="s">
        <v>2</v>
      </c>
      <c r="I7" t="s">
        <v>2</v>
      </c>
      <c r="J7" t="s">
        <v>2</v>
      </c>
      <c r="K7" t="s">
        <v>2</v>
      </c>
      <c r="L7" s="4">
        <v>124</v>
      </c>
      <c r="M7" t="s">
        <v>2</v>
      </c>
      <c r="N7" t="s">
        <v>2</v>
      </c>
      <c r="O7" t="s">
        <v>2</v>
      </c>
      <c r="P7" t="s">
        <v>2</v>
      </c>
      <c r="Q7" s="6">
        <v>177</v>
      </c>
      <c r="R7" s="6"/>
      <c r="S7" t="s">
        <v>2</v>
      </c>
      <c r="T7" t="s">
        <v>2</v>
      </c>
      <c r="U7" t="s">
        <v>2</v>
      </c>
      <c r="V7" t="s">
        <v>2</v>
      </c>
      <c r="W7" s="6">
        <v>130</v>
      </c>
      <c r="X7" s="6"/>
      <c r="Y7" t="s">
        <v>2</v>
      </c>
      <c r="Z7" t="s">
        <v>2</v>
      </c>
    </row>
    <row r="8" spans="1:26" ht="15">
      <c r="A8" t="s">
        <v>347</v>
      </c>
      <c r="B8" t="s">
        <v>2</v>
      </c>
      <c r="C8" t="s">
        <v>2</v>
      </c>
      <c r="D8" t="s">
        <v>2</v>
      </c>
      <c r="E8" t="s">
        <v>2</v>
      </c>
      <c r="F8" s="4">
        <v>0</v>
      </c>
      <c r="G8" t="s">
        <v>2</v>
      </c>
      <c r="H8" t="s">
        <v>2</v>
      </c>
      <c r="I8" t="s">
        <v>2</v>
      </c>
      <c r="J8" t="s">
        <v>2</v>
      </c>
      <c r="K8" t="s">
        <v>2</v>
      </c>
      <c r="L8" s="4">
        <v>420</v>
      </c>
      <c r="M8" t="s">
        <v>2</v>
      </c>
      <c r="N8" t="s">
        <v>2</v>
      </c>
      <c r="O8" t="s">
        <v>2</v>
      </c>
      <c r="P8" t="s">
        <v>2</v>
      </c>
      <c r="Q8" t="s">
        <v>2</v>
      </c>
      <c r="R8" s="4">
        <v>897</v>
      </c>
      <c r="S8" t="s">
        <v>2</v>
      </c>
      <c r="T8" t="s">
        <v>2</v>
      </c>
      <c r="U8" t="s">
        <v>2</v>
      </c>
      <c r="V8" t="s">
        <v>2</v>
      </c>
      <c r="W8" t="s">
        <v>2</v>
      </c>
      <c r="X8" s="4">
        <v>1073</v>
      </c>
      <c r="Y8" t="s">
        <v>2</v>
      </c>
      <c r="Z8" t="s">
        <v>2</v>
      </c>
    </row>
    <row r="9" spans="1:26" ht="15">
      <c r="A9" t="s">
        <v>348</v>
      </c>
      <c r="B9" t="s">
        <v>2</v>
      </c>
      <c r="C9" t="s">
        <v>2</v>
      </c>
      <c r="D9" t="s">
        <v>2</v>
      </c>
      <c r="E9" t="s">
        <v>2</v>
      </c>
      <c r="F9" s="4">
        <v>261</v>
      </c>
      <c r="G9" t="s">
        <v>2</v>
      </c>
      <c r="H9" t="s">
        <v>2</v>
      </c>
      <c r="I9" t="s">
        <v>2</v>
      </c>
      <c r="J9" t="s">
        <v>2</v>
      </c>
      <c r="K9" t="s">
        <v>2</v>
      </c>
      <c r="L9" s="4">
        <v>358</v>
      </c>
      <c r="M9" t="s">
        <v>2</v>
      </c>
      <c r="N9" t="s">
        <v>2</v>
      </c>
      <c r="O9" t="s">
        <v>2</v>
      </c>
      <c r="P9" t="s">
        <v>2</v>
      </c>
      <c r="Q9" t="s">
        <v>2</v>
      </c>
      <c r="R9" s="4">
        <v>1060</v>
      </c>
      <c r="S9" t="s">
        <v>2</v>
      </c>
      <c r="T9" t="s">
        <v>2</v>
      </c>
      <c r="U9" t="s">
        <v>2</v>
      </c>
      <c r="V9" t="s">
        <v>2</v>
      </c>
      <c r="W9" t="s">
        <v>2</v>
      </c>
      <c r="X9" s="4">
        <v>580</v>
      </c>
      <c r="Y9" t="s">
        <v>2</v>
      </c>
      <c r="Z9" t="s">
        <v>2</v>
      </c>
    </row>
    <row r="10" spans="1:26" ht="15">
      <c r="A10" t="s">
        <v>349</v>
      </c>
      <c r="B10" t="s">
        <v>2</v>
      </c>
      <c r="C10" t="s">
        <v>2</v>
      </c>
      <c r="D10" t="s">
        <v>2</v>
      </c>
      <c r="E10" t="s">
        <v>2</v>
      </c>
      <c r="F10" t="s">
        <v>99</v>
      </c>
      <c r="G10" t="s">
        <v>2</v>
      </c>
      <c r="H10" t="s">
        <v>2</v>
      </c>
      <c r="I10" t="s">
        <v>2</v>
      </c>
      <c r="J10" t="s">
        <v>2</v>
      </c>
      <c r="K10" t="s">
        <v>2</v>
      </c>
      <c r="L10" t="s">
        <v>99</v>
      </c>
      <c r="M10" t="s">
        <v>2</v>
      </c>
      <c r="N10" t="s">
        <v>2</v>
      </c>
      <c r="O10" t="s">
        <v>2</v>
      </c>
      <c r="P10" t="s">
        <v>2</v>
      </c>
      <c r="Q10" t="s">
        <v>2</v>
      </c>
      <c r="R10" s="4">
        <v>0</v>
      </c>
      <c r="S10" t="s">
        <v>2</v>
      </c>
      <c r="T10" t="s">
        <v>2</v>
      </c>
      <c r="U10" t="s">
        <v>2</v>
      </c>
      <c r="V10" t="s">
        <v>2</v>
      </c>
      <c r="W10" t="s">
        <v>2</v>
      </c>
      <c r="X10" s="4">
        <v>0</v>
      </c>
      <c r="Y10" t="s">
        <v>2</v>
      </c>
      <c r="Z10" t="s">
        <v>2</v>
      </c>
    </row>
    <row r="11" spans="1:26" ht="15">
      <c r="A11" t="s">
        <v>350</v>
      </c>
      <c r="B11" t="s">
        <v>2</v>
      </c>
      <c r="C11" t="s">
        <v>2</v>
      </c>
      <c r="D11" t="s">
        <v>2</v>
      </c>
      <c r="E11" t="s">
        <v>2</v>
      </c>
      <c r="F11" s="4">
        <v>116</v>
      </c>
      <c r="G11" t="s">
        <v>2</v>
      </c>
      <c r="H11" t="s">
        <v>2</v>
      </c>
      <c r="I11" t="s">
        <v>2</v>
      </c>
      <c r="J11" t="s">
        <v>2</v>
      </c>
      <c r="K11" t="s">
        <v>2</v>
      </c>
      <c r="L11" s="4">
        <v>2</v>
      </c>
      <c r="M11" t="s">
        <v>2</v>
      </c>
      <c r="N11" t="s">
        <v>2</v>
      </c>
      <c r="O11" t="s">
        <v>2</v>
      </c>
      <c r="P11" t="s">
        <v>2</v>
      </c>
      <c r="Q11" t="s">
        <v>2</v>
      </c>
      <c r="R11" s="4">
        <v>94</v>
      </c>
      <c r="S11" t="s">
        <v>2</v>
      </c>
      <c r="T11" t="s">
        <v>2</v>
      </c>
      <c r="U11" t="s">
        <v>2</v>
      </c>
      <c r="V11" t="s">
        <v>2</v>
      </c>
      <c r="W11" t="s">
        <v>2</v>
      </c>
      <c r="X11" s="4">
        <v>0</v>
      </c>
      <c r="Y11" t="s">
        <v>2</v>
      </c>
      <c r="Z11" t="s">
        <v>2</v>
      </c>
    </row>
    <row r="12" spans="1:26" ht="15">
      <c r="A12" t="s">
        <v>351</v>
      </c>
      <c r="B12" t="s">
        <v>2</v>
      </c>
      <c r="C12" t="s">
        <v>2</v>
      </c>
      <c r="D12" t="s">
        <v>2</v>
      </c>
      <c r="E12" t="s">
        <v>2</v>
      </c>
      <c r="F12" s="9">
        <v>-89</v>
      </c>
      <c r="G12" t="s">
        <v>2</v>
      </c>
      <c r="H12" t="s">
        <v>2</v>
      </c>
      <c r="I12" t="s">
        <v>2</v>
      </c>
      <c r="J12" t="s">
        <v>2</v>
      </c>
      <c r="K12" t="s">
        <v>2</v>
      </c>
      <c r="L12" s="4">
        <v>0</v>
      </c>
      <c r="M12" t="s">
        <v>2</v>
      </c>
      <c r="N12" t="s">
        <v>2</v>
      </c>
      <c r="O12" t="s">
        <v>2</v>
      </c>
      <c r="P12" t="s">
        <v>2</v>
      </c>
      <c r="Q12" t="s">
        <v>2</v>
      </c>
      <c r="R12" s="4">
        <v>0</v>
      </c>
      <c r="S12" t="s">
        <v>2</v>
      </c>
      <c r="T12" t="s">
        <v>2</v>
      </c>
      <c r="U12" t="s">
        <v>2</v>
      </c>
      <c r="V12" t="s">
        <v>2</v>
      </c>
      <c r="W12" t="s">
        <v>2</v>
      </c>
      <c r="X12" s="4">
        <v>0</v>
      </c>
      <c r="Y12" t="s">
        <v>2</v>
      </c>
      <c r="Z12" t="s">
        <v>2</v>
      </c>
    </row>
    <row r="13" spans="1:26" ht="15">
      <c r="A13" t="s">
        <v>352</v>
      </c>
      <c r="B13" t="s">
        <v>2</v>
      </c>
      <c r="C13" t="s">
        <v>2</v>
      </c>
      <c r="D13" t="s">
        <v>2</v>
      </c>
      <c r="E13" t="s">
        <v>2</v>
      </c>
      <c r="F13" t="s">
        <v>2</v>
      </c>
      <c r="G13" t="s">
        <v>2</v>
      </c>
      <c r="H13" t="s">
        <v>2</v>
      </c>
      <c r="I13" t="s">
        <v>2</v>
      </c>
      <c r="J13" t="s">
        <v>2</v>
      </c>
      <c r="K13" t="s">
        <v>2</v>
      </c>
      <c r="L13" t="s">
        <v>2</v>
      </c>
      <c r="M13" t="s">
        <v>2</v>
      </c>
      <c r="N13" t="s">
        <v>2</v>
      </c>
      <c r="O13" t="s">
        <v>2</v>
      </c>
      <c r="P13" t="s">
        <v>2</v>
      </c>
      <c r="Q13" t="s">
        <v>2</v>
      </c>
      <c r="R13" t="s">
        <v>2</v>
      </c>
      <c r="S13" t="s">
        <v>2</v>
      </c>
      <c r="T13" t="s">
        <v>2</v>
      </c>
      <c r="U13" t="s">
        <v>2</v>
      </c>
      <c r="V13" t="s">
        <v>2</v>
      </c>
      <c r="W13" t="s">
        <v>2</v>
      </c>
      <c r="X13" t="s">
        <v>2</v>
      </c>
      <c r="Y13" t="s">
        <v>2</v>
      </c>
      <c r="Z13" t="s">
        <v>2</v>
      </c>
    </row>
    <row r="14" spans="1:26" ht="15">
      <c r="A14" t="s">
        <v>353</v>
      </c>
      <c r="B14" t="s">
        <v>2</v>
      </c>
      <c r="C14" t="s">
        <v>2</v>
      </c>
      <c r="D14" t="s">
        <v>2</v>
      </c>
      <c r="E14" t="s">
        <v>2</v>
      </c>
      <c r="F14" t="s">
        <v>99</v>
      </c>
      <c r="G14" t="s">
        <v>2</v>
      </c>
      <c r="H14" t="s">
        <v>2</v>
      </c>
      <c r="I14" t="s">
        <v>2</v>
      </c>
      <c r="J14" t="s">
        <v>2</v>
      </c>
      <c r="K14" t="s">
        <v>2</v>
      </c>
      <c r="L14" t="s">
        <v>99</v>
      </c>
      <c r="M14" t="s">
        <v>2</v>
      </c>
      <c r="N14" t="s">
        <v>2</v>
      </c>
      <c r="O14" t="s">
        <v>2</v>
      </c>
      <c r="P14" t="s">
        <v>2</v>
      </c>
      <c r="Q14" t="s">
        <v>2</v>
      </c>
      <c r="R14" s="4">
        <v>0</v>
      </c>
      <c r="S14" t="s">
        <v>2</v>
      </c>
      <c r="T14" t="s">
        <v>2</v>
      </c>
      <c r="U14" t="s">
        <v>2</v>
      </c>
      <c r="V14" t="s">
        <v>2</v>
      </c>
      <c r="W14" t="s">
        <v>2</v>
      </c>
      <c r="X14" s="4">
        <v>0</v>
      </c>
      <c r="Y14" t="s">
        <v>2</v>
      </c>
      <c r="Z14" t="s">
        <v>2</v>
      </c>
    </row>
    <row r="15" spans="1:26" ht="15">
      <c r="A15" t="s">
        <v>347</v>
      </c>
      <c r="B15" t="s">
        <v>2</v>
      </c>
      <c r="C15" t="s">
        <v>2</v>
      </c>
      <c r="D15" t="s">
        <v>2</v>
      </c>
      <c r="E15" t="s">
        <v>2</v>
      </c>
      <c r="F15" s="4">
        <v>0</v>
      </c>
      <c r="G15" t="s">
        <v>2</v>
      </c>
      <c r="H15" t="s">
        <v>2</v>
      </c>
      <c r="I15" t="s">
        <v>2</v>
      </c>
      <c r="J15" t="s">
        <v>2</v>
      </c>
      <c r="K15" t="s">
        <v>2</v>
      </c>
      <c r="L15" s="4">
        <v>0</v>
      </c>
      <c r="M15" t="s">
        <v>2</v>
      </c>
      <c r="N15" t="s">
        <v>2</v>
      </c>
      <c r="O15" t="s">
        <v>2</v>
      </c>
      <c r="P15" t="s">
        <v>2</v>
      </c>
      <c r="Q15" t="s">
        <v>2</v>
      </c>
      <c r="R15" s="4">
        <v>0</v>
      </c>
      <c r="S15" t="s">
        <v>2</v>
      </c>
      <c r="T15" t="s">
        <v>2</v>
      </c>
      <c r="U15" t="s">
        <v>2</v>
      </c>
      <c r="V15" t="s">
        <v>2</v>
      </c>
      <c r="W15" t="s">
        <v>2</v>
      </c>
      <c r="X15" s="4">
        <v>0</v>
      </c>
      <c r="Y15" t="s">
        <v>2</v>
      </c>
      <c r="Z15" t="s">
        <v>2</v>
      </c>
    </row>
    <row r="16" spans="1:26" ht="15">
      <c r="A16" t="s">
        <v>354</v>
      </c>
      <c r="B16" t="s">
        <v>2</v>
      </c>
      <c r="C16" t="s">
        <v>2</v>
      </c>
      <c r="D16" t="s">
        <v>2</v>
      </c>
      <c r="E16" t="s">
        <v>2</v>
      </c>
      <c r="F16" t="s">
        <v>99</v>
      </c>
      <c r="G16" t="s">
        <v>2</v>
      </c>
      <c r="H16" t="s">
        <v>2</v>
      </c>
      <c r="I16" t="s">
        <v>2</v>
      </c>
      <c r="J16" t="s">
        <v>2</v>
      </c>
      <c r="K16" t="s">
        <v>2</v>
      </c>
      <c r="L16" t="s">
        <v>99</v>
      </c>
      <c r="M16" t="s">
        <v>2</v>
      </c>
      <c r="N16" t="s">
        <v>2</v>
      </c>
      <c r="O16" t="s">
        <v>2</v>
      </c>
      <c r="P16" t="s">
        <v>2</v>
      </c>
      <c r="Q16" t="s">
        <v>2</v>
      </c>
      <c r="R16" t="s">
        <v>99</v>
      </c>
      <c r="S16" t="s">
        <v>2</v>
      </c>
      <c r="T16" t="s">
        <v>2</v>
      </c>
      <c r="U16" t="s">
        <v>2</v>
      </c>
      <c r="V16" t="s">
        <v>2</v>
      </c>
      <c r="W16" t="s">
        <v>2</v>
      </c>
      <c r="X16" t="s">
        <v>99</v>
      </c>
      <c r="Y16" t="s">
        <v>2</v>
      </c>
      <c r="Z16" t="s">
        <v>2</v>
      </c>
    </row>
    <row r="17" spans="1:26" ht="15">
      <c r="A17" t="s">
        <v>355</v>
      </c>
      <c r="B17" t="s">
        <v>2</v>
      </c>
      <c r="C17" t="s">
        <v>2</v>
      </c>
      <c r="D17" t="s">
        <v>2</v>
      </c>
      <c r="E17" t="s">
        <v>2</v>
      </c>
      <c r="F17" s="4">
        <v>0</v>
      </c>
      <c r="G17" t="s">
        <v>2</v>
      </c>
      <c r="H17" t="s">
        <v>2</v>
      </c>
      <c r="I17" t="s">
        <v>2</v>
      </c>
      <c r="J17" t="s">
        <v>2</v>
      </c>
      <c r="K17" t="s">
        <v>2</v>
      </c>
      <c r="L17" s="4">
        <v>0</v>
      </c>
      <c r="M17" t="s">
        <v>2</v>
      </c>
      <c r="N17" t="s">
        <v>2</v>
      </c>
      <c r="O17" t="s">
        <v>2</v>
      </c>
      <c r="P17" t="s">
        <v>2</v>
      </c>
      <c r="Q17" t="s">
        <v>2</v>
      </c>
      <c r="R17" s="4">
        <v>0</v>
      </c>
      <c r="S17" t="s">
        <v>2</v>
      </c>
      <c r="T17" t="s">
        <v>2</v>
      </c>
      <c r="U17" t="s">
        <v>2</v>
      </c>
      <c r="V17" t="s">
        <v>2</v>
      </c>
      <c r="W17" t="s">
        <v>2</v>
      </c>
      <c r="X17" s="4">
        <v>0</v>
      </c>
      <c r="Y17" t="s">
        <v>2</v>
      </c>
      <c r="Z17" t="s">
        <v>2</v>
      </c>
    </row>
    <row r="18" spans="1:26" ht="15">
      <c r="A18" s="10" t="s">
        <v>356</v>
      </c>
      <c r="B18" t="s">
        <v>2</v>
      </c>
      <c r="C18" t="s">
        <v>2</v>
      </c>
      <c r="D18" t="s">
        <v>2</v>
      </c>
      <c r="E18" t="s">
        <v>2</v>
      </c>
      <c r="F18" s="4">
        <v>324</v>
      </c>
      <c r="G18" t="s">
        <v>2</v>
      </c>
      <c r="H18" t="s">
        <v>2</v>
      </c>
      <c r="I18" t="s">
        <v>2</v>
      </c>
      <c r="J18" t="s">
        <v>2</v>
      </c>
      <c r="K18" t="s">
        <v>2</v>
      </c>
      <c r="L18" s="4">
        <v>904</v>
      </c>
      <c r="M18" t="s">
        <v>2</v>
      </c>
      <c r="N18" t="s">
        <v>2</v>
      </c>
      <c r="O18" t="s">
        <v>2</v>
      </c>
      <c r="P18" t="s">
        <v>2</v>
      </c>
      <c r="Q18" s="6">
        <v>2228</v>
      </c>
      <c r="R18" s="6"/>
      <c r="S18" t="s">
        <v>2</v>
      </c>
      <c r="T18" t="s">
        <v>2</v>
      </c>
      <c r="U18" t="s">
        <v>2</v>
      </c>
      <c r="V18" t="s">
        <v>2</v>
      </c>
      <c r="W18" s="6">
        <v>1783</v>
      </c>
      <c r="X18" s="6"/>
      <c r="Y18" t="s">
        <v>2</v>
      </c>
      <c r="Z18" t="s">
        <v>2</v>
      </c>
    </row>
    <row r="19" spans="1:26" ht="15">
      <c r="A19" s="7" t="s">
        <v>2</v>
      </c>
      <c r="B19" s="7"/>
      <c r="C19" s="7"/>
      <c r="D19" s="7"/>
      <c r="E19" s="7"/>
      <c r="F19" s="7"/>
      <c r="G19" s="7"/>
      <c r="H19" s="7"/>
      <c r="I19" s="7"/>
      <c r="J19" s="7"/>
      <c r="K19" s="7"/>
      <c r="L19" s="7"/>
      <c r="M19" s="7"/>
      <c r="N19" s="7"/>
      <c r="O19" s="7"/>
      <c r="P19" s="7"/>
      <c r="Q19" s="7"/>
      <c r="R19" s="7"/>
      <c r="S19" s="7"/>
      <c r="T19" s="7"/>
      <c r="U19" s="7"/>
      <c r="V19" s="7"/>
      <c r="W19" s="7"/>
      <c r="X19" s="7"/>
      <c r="Y19" s="7"/>
      <c r="Z19" s="7"/>
    </row>
  </sheetData>
  <sheetProtection selectLockedCells="1" selectUnlockedCells="1"/>
  <mergeCells count="13">
    <mergeCell ref="A2:F2"/>
    <mergeCell ref="D4:M4"/>
    <mergeCell ref="P4:Y4"/>
    <mergeCell ref="B5:E5"/>
    <mergeCell ref="H5:K5"/>
    <mergeCell ref="N5:Q5"/>
    <mergeCell ref="T5:W5"/>
    <mergeCell ref="E7:F7"/>
    <mergeCell ref="Q7:R7"/>
    <mergeCell ref="W7:X7"/>
    <mergeCell ref="Q18:R18"/>
    <mergeCell ref="W18:X18"/>
    <mergeCell ref="A19:Z19"/>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W6"/>
  <sheetViews>
    <sheetView workbookViewId="0" topLeftCell="A1">
      <selection activeCell="A1" sqref="A1"/>
    </sheetView>
  </sheetViews>
  <sheetFormatPr defaultColWidth="8.00390625" defaultRowHeight="15"/>
  <cols>
    <col min="1" max="1" width="44.7109375" style="0" customWidth="1"/>
    <col min="2" max="3" width="1.7109375" style="0" customWidth="1"/>
    <col min="4" max="4" width="40.7109375" style="0" customWidth="1"/>
    <col min="5" max="8" width="1.7109375" style="0" customWidth="1"/>
    <col min="9" max="9" width="10.7109375" style="0" customWidth="1"/>
    <col min="10" max="14" width="1.7109375" style="0" customWidth="1"/>
    <col min="15" max="15" width="5.7109375" style="0" customWidth="1"/>
    <col min="16" max="20" width="1.7109375" style="0" customWidth="1"/>
    <col min="21" max="21" width="10.7109375" style="0" customWidth="1"/>
    <col min="22" max="23" width="1.7109375" style="0" customWidth="1"/>
    <col min="24" max="16384" width="8.7109375" style="0" customWidth="1"/>
  </cols>
  <sheetData>
    <row r="2" spans="1:6" ht="15">
      <c r="A2" s="1" t="s">
        <v>18</v>
      </c>
      <c r="B2" s="1"/>
      <c r="C2" s="1"/>
      <c r="D2" s="1"/>
      <c r="E2" s="1"/>
      <c r="F2" s="1"/>
    </row>
    <row r="4" spans="1:23" ht="39.75" customHeight="1">
      <c r="A4" t="s">
        <v>19</v>
      </c>
      <c r="B4" t="s">
        <v>2</v>
      </c>
      <c r="C4" t="s">
        <v>2</v>
      </c>
      <c r="D4" s="8" t="s">
        <v>20</v>
      </c>
      <c r="E4" t="s">
        <v>2</v>
      </c>
      <c r="F4" t="s">
        <v>2</v>
      </c>
      <c r="G4" s="3" t="s">
        <v>21</v>
      </c>
      <c r="H4" s="3"/>
      <c r="I4" s="3"/>
      <c r="J4" s="3"/>
      <c r="K4" t="s">
        <v>2</v>
      </c>
      <c r="L4" t="s">
        <v>2</v>
      </c>
      <c r="M4" s="3" t="s">
        <v>22</v>
      </c>
      <c r="N4" s="3"/>
      <c r="O4" s="3"/>
      <c r="P4" s="3"/>
      <c r="Q4" t="s">
        <v>2</v>
      </c>
      <c r="R4" t="s">
        <v>2</v>
      </c>
      <c r="S4" s="3" t="s">
        <v>23</v>
      </c>
      <c r="T4" s="3"/>
      <c r="U4" s="3"/>
      <c r="V4" s="3"/>
      <c r="W4" t="s">
        <v>2</v>
      </c>
    </row>
    <row r="5" spans="1:23" ht="15">
      <c r="A5" t="s">
        <v>24</v>
      </c>
      <c r="B5" t="s">
        <v>2</v>
      </c>
      <c r="C5" t="s">
        <v>2</v>
      </c>
      <c r="D5" t="s">
        <v>25</v>
      </c>
      <c r="E5" t="s">
        <v>2</v>
      </c>
      <c r="F5" t="s">
        <v>2</v>
      </c>
      <c r="G5" t="s">
        <v>2</v>
      </c>
      <c r="H5" t="s">
        <v>2</v>
      </c>
      <c r="I5" s="4">
        <v>140000</v>
      </c>
      <c r="J5" t="s">
        <v>2</v>
      </c>
      <c r="K5" t="s">
        <v>2</v>
      </c>
      <c r="L5" t="s">
        <v>2</v>
      </c>
      <c r="M5" t="s">
        <v>2</v>
      </c>
      <c r="N5" t="s">
        <v>2</v>
      </c>
      <c r="O5" t="s">
        <v>26</v>
      </c>
      <c r="P5" t="s">
        <v>2</v>
      </c>
      <c r="Q5" t="s">
        <v>2</v>
      </c>
      <c r="R5" t="s">
        <v>2</v>
      </c>
      <c r="S5" t="s">
        <v>2</v>
      </c>
      <c r="T5" s="6">
        <v>1400000</v>
      </c>
      <c r="U5" s="6"/>
      <c r="V5" t="s">
        <v>2</v>
      </c>
      <c r="W5" t="s">
        <v>2</v>
      </c>
    </row>
    <row r="6" spans="1:23" ht="15">
      <c r="A6" t="s">
        <v>27</v>
      </c>
      <c r="B6" t="s">
        <v>2</v>
      </c>
      <c r="C6" t="s">
        <v>2</v>
      </c>
      <c r="D6" t="s">
        <v>28</v>
      </c>
      <c r="E6" t="s">
        <v>2</v>
      </c>
      <c r="F6" t="s">
        <v>2</v>
      </c>
      <c r="G6" t="s">
        <v>2</v>
      </c>
      <c r="H6" t="s">
        <v>2</v>
      </c>
      <c r="I6" s="4">
        <v>340000</v>
      </c>
      <c r="J6" t="s">
        <v>2</v>
      </c>
      <c r="K6" t="s">
        <v>2</v>
      </c>
      <c r="L6" t="s">
        <v>2</v>
      </c>
      <c r="M6" t="s">
        <v>2</v>
      </c>
      <c r="N6" t="s">
        <v>2</v>
      </c>
      <c r="O6" t="s">
        <v>29</v>
      </c>
      <c r="P6" t="s">
        <v>2</v>
      </c>
      <c r="Q6" t="s">
        <v>2</v>
      </c>
      <c r="R6" t="s">
        <v>2</v>
      </c>
      <c r="S6" t="s">
        <v>2</v>
      </c>
      <c r="T6" t="s">
        <v>2</v>
      </c>
      <c r="U6" s="9">
        <v>-1</v>
      </c>
      <c r="V6" t="s">
        <v>2</v>
      </c>
      <c r="W6" t="s">
        <v>2</v>
      </c>
    </row>
  </sheetData>
  <sheetProtection selectLockedCells="1" selectUnlockedCells="1"/>
  <mergeCells count="5">
    <mergeCell ref="A2:F2"/>
    <mergeCell ref="G4:J4"/>
    <mergeCell ref="M4:P4"/>
    <mergeCell ref="S4:V4"/>
    <mergeCell ref="T5:U5"/>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Z10"/>
  <sheetViews>
    <sheetView workbookViewId="0" topLeftCell="A1">
      <selection activeCell="A1" sqref="A1"/>
    </sheetView>
  </sheetViews>
  <sheetFormatPr defaultColWidth="8.00390625" defaultRowHeight="15"/>
  <cols>
    <col min="1" max="1" width="100.851562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6" width="1.7109375" style="0" customWidth="1"/>
    <col min="27" max="16384" width="8.7109375" style="0" customWidth="1"/>
  </cols>
  <sheetData>
    <row r="2" spans="1:6" ht="15">
      <c r="A2" s="1" t="s">
        <v>357</v>
      </c>
      <c r="B2" s="1"/>
      <c r="C2" s="1"/>
      <c r="D2" s="1"/>
      <c r="E2" s="1"/>
      <c r="F2" s="1"/>
    </row>
    <row r="4" spans="1:26" ht="39.75" customHeight="1">
      <c r="A4" s="12" t="s">
        <v>358</v>
      </c>
      <c r="B4" t="s">
        <v>2</v>
      </c>
      <c r="C4" t="s">
        <v>2</v>
      </c>
      <c r="D4" s="3" t="s">
        <v>316</v>
      </c>
      <c r="E4" s="3"/>
      <c r="F4" s="3"/>
      <c r="G4" s="3"/>
      <c r="H4" s="3"/>
      <c r="I4" s="3"/>
      <c r="J4" s="3"/>
      <c r="K4" s="3"/>
      <c r="L4" s="3"/>
      <c r="M4" s="3"/>
      <c r="N4" t="s">
        <v>2</v>
      </c>
      <c r="O4" t="s">
        <v>2</v>
      </c>
      <c r="P4" s="3" t="s">
        <v>344</v>
      </c>
      <c r="Q4" s="3"/>
      <c r="R4" s="3"/>
      <c r="S4" s="3"/>
      <c r="T4" s="3"/>
      <c r="U4" s="3"/>
      <c r="V4" s="3"/>
      <c r="W4" s="3"/>
      <c r="X4" s="3"/>
      <c r="Y4" s="3"/>
      <c r="Z4" t="s">
        <v>2</v>
      </c>
    </row>
    <row r="5" spans="1:24" ht="15">
      <c r="A5" t="s">
        <v>2</v>
      </c>
      <c r="B5" s="2" t="s">
        <v>34</v>
      </c>
      <c r="C5" s="2"/>
      <c r="D5" s="2"/>
      <c r="E5" s="2"/>
      <c r="F5" t="s">
        <v>2</v>
      </c>
      <c r="G5" t="s">
        <v>2</v>
      </c>
      <c r="H5" s="2" t="s">
        <v>35</v>
      </c>
      <c r="I5" s="2"/>
      <c r="J5" s="2"/>
      <c r="K5" s="2"/>
      <c r="L5" t="s">
        <v>2</v>
      </c>
      <c r="M5" t="s">
        <v>2</v>
      </c>
      <c r="N5" s="2" t="s">
        <v>35</v>
      </c>
      <c r="O5" s="2"/>
      <c r="P5" s="2"/>
      <c r="Q5" s="2"/>
      <c r="R5" t="s">
        <v>2</v>
      </c>
      <c r="S5" t="s">
        <v>2</v>
      </c>
      <c r="T5" s="2" t="s">
        <v>36</v>
      </c>
      <c r="U5" s="2"/>
      <c r="V5" s="2"/>
      <c r="W5" s="2"/>
      <c r="X5" t="s">
        <v>2</v>
      </c>
    </row>
    <row r="6" spans="1:26" ht="39.75" customHeight="1">
      <c r="A6" s="12" t="s">
        <v>359</v>
      </c>
      <c r="B6" t="s">
        <v>2</v>
      </c>
      <c r="C6" t="s">
        <v>2</v>
      </c>
      <c r="D6" t="s">
        <v>2</v>
      </c>
      <c r="E6" s="11">
        <v>-5884</v>
      </c>
      <c r="F6" s="11"/>
      <c r="G6" t="s">
        <v>2</v>
      </c>
      <c r="H6" t="s">
        <v>2</v>
      </c>
      <c r="I6" t="s">
        <v>2</v>
      </c>
      <c r="J6" t="s">
        <v>2</v>
      </c>
      <c r="K6" s="6">
        <v>1273</v>
      </c>
      <c r="L6" s="6"/>
      <c r="M6" t="s">
        <v>2</v>
      </c>
      <c r="N6" t="s">
        <v>2</v>
      </c>
      <c r="O6" t="s">
        <v>2</v>
      </c>
      <c r="P6" t="s">
        <v>2</v>
      </c>
      <c r="Q6" s="6">
        <v>611</v>
      </c>
      <c r="R6" s="6"/>
      <c r="S6" t="s">
        <v>2</v>
      </c>
      <c r="T6" t="s">
        <v>2</v>
      </c>
      <c r="U6" t="s">
        <v>2</v>
      </c>
      <c r="V6" t="s">
        <v>2</v>
      </c>
      <c r="W6" s="11">
        <v>-539</v>
      </c>
      <c r="X6" s="11"/>
      <c r="Y6" t="s">
        <v>2</v>
      </c>
      <c r="Z6" t="s">
        <v>2</v>
      </c>
    </row>
    <row r="7" spans="1:26" ht="15">
      <c r="A7" t="s">
        <v>360</v>
      </c>
      <c r="B7" t="s">
        <v>2</v>
      </c>
      <c r="C7" t="s">
        <v>2</v>
      </c>
      <c r="D7" t="s">
        <v>2</v>
      </c>
      <c r="E7" t="s">
        <v>2</v>
      </c>
      <c r="F7" s="4">
        <v>38</v>
      </c>
      <c r="G7" t="s">
        <v>2</v>
      </c>
      <c r="H7" t="s">
        <v>2</v>
      </c>
      <c r="I7" t="s">
        <v>2</v>
      </c>
      <c r="J7" t="s">
        <v>2</v>
      </c>
      <c r="K7" t="s">
        <v>2</v>
      </c>
      <c r="L7" s="9">
        <v>-433</v>
      </c>
      <c r="M7" t="s">
        <v>2</v>
      </c>
      <c r="N7" t="s">
        <v>2</v>
      </c>
      <c r="O7" t="s">
        <v>2</v>
      </c>
      <c r="P7" t="s">
        <v>2</v>
      </c>
      <c r="Q7" t="s">
        <v>2</v>
      </c>
      <c r="R7" s="9">
        <v>-208</v>
      </c>
      <c r="S7" t="s">
        <v>2</v>
      </c>
      <c r="T7" t="s">
        <v>2</v>
      </c>
      <c r="U7" t="s">
        <v>2</v>
      </c>
      <c r="V7" t="s">
        <v>2</v>
      </c>
      <c r="W7" t="s">
        <v>2</v>
      </c>
      <c r="X7" s="4">
        <v>183</v>
      </c>
      <c r="Y7" t="s">
        <v>2</v>
      </c>
      <c r="Z7" t="s">
        <v>2</v>
      </c>
    </row>
    <row r="8" spans="1:26" ht="15">
      <c r="A8" t="s">
        <v>361</v>
      </c>
      <c r="B8" t="s">
        <v>2</v>
      </c>
      <c r="C8" t="s">
        <v>2</v>
      </c>
      <c r="D8" t="s">
        <v>2</v>
      </c>
      <c r="E8" t="s">
        <v>2</v>
      </c>
      <c r="F8" s="4">
        <v>0</v>
      </c>
      <c r="G8" t="s">
        <v>2</v>
      </c>
      <c r="H8" t="s">
        <v>2</v>
      </c>
      <c r="I8" t="s">
        <v>2</v>
      </c>
      <c r="J8" t="s">
        <v>2</v>
      </c>
      <c r="K8" t="s">
        <v>2</v>
      </c>
      <c r="L8" s="4">
        <v>0</v>
      </c>
      <c r="M8" t="s">
        <v>2</v>
      </c>
      <c r="N8" t="s">
        <v>2</v>
      </c>
      <c r="O8" t="s">
        <v>2</v>
      </c>
      <c r="P8" t="s">
        <v>2</v>
      </c>
      <c r="Q8" t="s">
        <v>2</v>
      </c>
      <c r="R8" s="4">
        <v>805</v>
      </c>
      <c r="S8" t="s">
        <v>2</v>
      </c>
      <c r="T8" t="s">
        <v>2</v>
      </c>
      <c r="U8" t="s">
        <v>2</v>
      </c>
      <c r="V8" t="s">
        <v>2</v>
      </c>
      <c r="W8" t="s">
        <v>2</v>
      </c>
      <c r="X8" s="4">
        <v>0</v>
      </c>
      <c r="Y8" t="s">
        <v>2</v>
      </c>
      <c r="Z8" t="s">
        <v>2</v>
      </c>
    </row>
    <row r="9" spans="1:26" ht="15">
      <c r="A9" t="s">
        <v>362</v>
      </c>
      <c r="B9" t="s">
        <v>2</v>
      </c>
      <c r="C9" t="s">
        <v>2</v>
      </c>
      <c r="D9" t="s">
        <v>2</v>
      </c>
      <c r="E9" s="11">
        <v>-5846</v>
      </c>
      <c r="F9" s="11"/>
      <c r="G9" t="s">
        <v>2</v>
      </c>
      <c r="H9" t="s">
        <v>2</v>
      </c>
      <c r="I9" t="s">
        <v>2</v>
      </c>
      <c r="J9" t="s">
        <v>2</v>
      </c>
      <c r="K9" s="6">
        <v>840</v>
      </c>
      <c r="L9" s="6"/>
      <c r="M9" t="s">
        <v>2</v>
      </c>
      <c r="N9" t="s">
        <v>2</v>
      </c>
      <c r="O9" t="s">
        <v>2</v>
      </c>
      <c r="P9" t="s">
        <v>2</v>
      </c>
      <c r="Q9" s="6">
        <v>1208</v>
      </c>
      <c r="R9" s="6"/>
      <c r="S9" t="s">
        <v>2</v>
      </c>
      <c r="T9" t="s">
        <v>2</v>
      </c>
      <c r="U9" t="s">
        <v>2</v>
      </c>
      <c r="V9" t="s">
        <v>2</v>
      </c>
      <c r="W9" s="11">
        <v>-356</v>
      </c>
      <c r="X9" s="11"/>
      <c r="Y9" t="s">
        <v>2</v>
      </c>
      <c r="Z9" t="s">
        <v>2</v>
      </c>
    </row>
    <row r="10" spans="1:26" ht="15">
      <c r="A10" s="7" t="s">
        <v>2</v>
      </c>
      <c r="B10" s="7"/>
      <c r="C10" s="7"/>
      <c r="D10" s="7"/>
      <c r="E10" s="7"/>
      <c r="F10" s="7"/>
      <c r="G10" s="7"/>
      <c r="H10" s="7"/>
      <c r="I10" s="7"/>
      <c r="J10" s="7"/>
      <c r="K10" s="7"/>
      <c r="L10" s="7"/>
      <c r="M10" s="7"/>
      <c r="N10" s="7"/>
      <c r="O10" s="7"/>
      <c r="P10" s="7"/>
      <c r="Q10" s="7"/>
      <c r="R10" s="7"/>
      <c r="S10" s="7"/>
      <c r="T10" s="7"/>
      <c r="U10" s="7"/>
      <c r="V10" s="7"/>
      <c r="W10" s="7"/>
      <c r="X10" s="7"/>
      <c r="Y10" s="7"/>
      <c r="Z10" s="7"/>
    </row>
  </sheetData>
  <sheetProtection selectLockedCells="1" selectUnlockedCells="1"/>
  <mergeCells count="16">
    <mergeCell ref="A2:F2"/>
    <mergeCell ref="D4:M4"/>
    <mergeCell ref="P4:Y4"/>
    <mergeCell ref="B5:E5"/>
    <mergeCell ref="H5:K5"/>
    <mergeCell ref="N5:Q5"/>
    <mergeCell ref="T5:W5"/>
    <mergeCell ref="E6:F6"/>
    <mergeCell ref="K6:L6"/>
    <mergeCell ref="Q6:R6"/>
    <mergeCell ref="W6:X6"/>
    <mergeCell ref="E9:F9"/>
    <mergeCell ref="K9:L9"/>
    <mergeCell ref="Q9:R9"/>
    <mergeCell ref="W9:X9"/>
    <mergeCell ref="A10:Z10"/>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Z10"/>
  <sheetViews>
    <sheetView workbookViewId="0" topLeftCell="A1">
      <selection activeCell="A1" sqref="A1"/>
    </sheetView>
  </sheetViews>
  <sheetFormatPr defaultColWidth="8.00390625" defaultRowHeight="15"/>
  <cols>
    <col min="1" max="1" width="54.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6" width="1.7109375" style="0" customWidth="1"/>
    <col min="27" max="16384" width="8.7109375" style="0" customWidth="1"/>
  </cols>
  <sheetData>
    <row r="2" spans="1:6" ht="15">
      <c r="A2" s="1" t="s">
        <v>363</v>
      </c>
      <c r="B2" s="1"/>
      <c r="C2" s="1"/>
      <c r="D2" s="1"/>
      <c r="E2" s="1"/>
      <c r="F2" s="1"/>
    </row>
    <row r="4" spans="1:26" ht="15">
      <c r="A4" t="s">
        <v>2</v>
      </c>
      <c r="B4" t="s">
        <v>2</v>
      </c>
      <c r="C4" t="s">
        <v>2</v>
      </c>
      <c r="D4" s="2" t="s">
        <v>364</v>
      </c>
      <c r="E4" s="2"/>
      <c r="F4" s="2"/>
      <c r="G4" s="2"/>
      <c r="H4" s="2"/>
      <c r="I4" s="2"/>
      <c r="J4" s="2"/>
      <c r="K4" s="2"/>
      <c r="L4" s="2"/>
      <c r="M4" s="2"/>
      <c r="N4" t="s">
        <v>2</v>
      </c>
      <c r="O4" t="s">
        <v>2</v>
      </c>
      <c r="P4" s="2" t="s">
        <v>200</v>
      </c>
      <c r="Q4" s="2"/>
      <c r="R4" s="2"/>
      <c r="S4" s="2"/>
      <c r="T4" s="2"/>
      <c r="U4" s="2"/>
      <c r="V4" s="2"/>
      <c r="W4" s="2"/>
      <c r="X4" s="2"/>
      <c r="Y4" s="2"/>
      <c r="Z4" t="s">
        <v>2</v>
      </c>
    </row>
    <row r="5" spans="1:26" ht="39.75" customHeight="1">
      <c r="A5" s="12" t="s">
        <v>365</v>
      </c>
      <c r="B5" t="s">
        <v>2</v>
      </c>
      <c r="C5" t="s">
        <v>2</v>
      </c>
      <c r="D5" s="3" t="s">
        <v>366</v>
      </c>
      <c r="E5" s="3"/>
      <c r="F5" s="3"/>
      <c r="G5" s="3"/>
      <c r="H5" t="s">
        <v>2</v>
      </c>
      <c r="I5" t="s">
        <v>2</v>
      </c>
      <c r="J5" s="3" t="s">
        <v>367</v>
      </c>
      <c r="K5" s="3"/>
      <c r="L5" s="3"/>
      <c r="M5" s="3"/>
      <c r="N5" t="s">
        <v>2</v>
      </c>
      <c r="O5" t="s">
        <v>2</v>
      </c>
      <c r="P5" s="2" t="s">
        <v>35</v>
      </c>
      <c r="Q5" s="2"/>
      <c r="R5" s="2"/>
      <c r="S5" s="2"/>
      <c r="T5" t="s">
        <v>2</v>
      </c>
      <c r="U5" t="s">
        <v>2</v>
      </c>
      <c r="V5" s="2" t="s">
        <v>36</v>
      </c>
      <c r="W5" s="2"/>
      <c r="X5" s="2"/>
      <c r="Y5" s="2"/>
      <c r="Z5" t="s">
        <v>2</v>
      </c>
    </row>
    <row r="6" spans="1:26" ht="15">
      <c r="A6" t="s">
        <v>368</v>
      </c>
      <c r="B6" t="s">
        <v>2</v>
      </c>
      <c r="C6" t="s">
        <v>2</v>
      </c>
      <c r="D6" t="s">
        <v>2</v>
      </c>
      <c r="E6" s="11">
        <v>-3883</v>
      </c>
      <c r="F6" s="11"/>
      <c r="G6" t="s">
        <v>2</v>
      </c>
      <c r="H6" t="s">
        <v>2</v>
      </c>
      <c r="I6" t="s">
        <v>2</v>
      </c>
      <c r="J6" t="s">
        <v>2</v>
      </c>
      <c r="K6" s="11">
        <v>-1362</v>
      </c>
      <c r="L6" s="11"/>
      <c r="M6" t="s">
        <v>2</v>
      </c>
      <c r="N6" t="s">
        <v>2</v>
      </c>
      <c r="O6" t="s">
        <v>2</v>
      </c>
      <c r="P6" t="s">
        <v>2</v>
      </c>
      <c r="Q6" s="11">
        <v>-5779</v>
      </c>
      <c r="R6" s="11"/>
      <c r="S6" t="s">
        <v>2</v>
      </c>
      <c r="T6" t="s">
        <v>2</v>
      </c>
      <c r="U6" t="s">
        <v>2</v>
      </c>
      <c r="V6" t="s">
        <v>2</v>
      </c>
      <c r="W6" s="11">
        <v>-5056</v>
      </c>
      <c r="X6" s="11"/>
      <c r="Y6" t="s">
        <v>2</v>
      </c>
      <c r="Z6" t="s">
        <v>2</v>
      </c>
    </row>
    <row r="7" spans="1:26" ht="15">
      <c r="A7" t="s">
        <v>369</v>
      </c>
      <c r="B7" t="s">
        <v>2</v>
      </c>
      <c r="C7" t="s">
        <v>2</v>
      </c>
      <c r="D7" t="s">
        <v>2</v>
      </c>
      <c r="E7" t="s">
        <v>2</v>
      </c>
      <c r="F7" s="9">
        <v>-493</v>
      </c>
      <c r="G7" t="s">
        <v>2</v>
      </c>
      <c r="H7" t="s">
        <v>2</v>
      </c>
      <c r="I7" t="s">
        <v>2</v>
      </c>
      <c r="J7" t="s">
        <v>2</v>
      </c>
      <c r="K7" t="s">
        <v>2</v>
      </c>
      <c r="L7" s="9">
        <v>-4461</v>
      </c>
      <c r="M7" t="s">
        <v>2</v>
      </c>
      <c r="N7" t="s">
        <v>2</v>
      </c>
      <c r="O7" t="s">
        <v>2</v>
      </c>
      <c r="P7" t="s">
        <v>2</v>
      </c>
      <c r="Q7" t="s">
        <v>2</v>
      </c>
      <c r="R7" s="9">
        <v>-9228</v>
      </c>
      <c r="S7" t="s">
        <v>2</v>
      </c>
      <c r="T7" t="s">
        <v>2</v>
      </c>
      <c r="U7" t="s">
        <v>2</v>
      </c>
      <c r="V7" t="s">
        <v>2</v>
      </c>
      <c r="W7" t="s">
        <v>2</v>
      </c>
      <c r="X7" s="4">
        <v>1653</v>
      </c>
      <c r="Y7" t="s">
        <v>2</v>
      </c>
      <c r="Z7" t="s">
        <v>2</v>
      </c>
    </row>
    <row r="8" spans="1:26" ht="15">
      <c r="A8" t="s">
        <v>370</v>
      </c>
      <c r="B8" t="s">
        <v>2</v>
      </c>
      <c r="C8" t="s">
        <v>2</v>
      </c>
      <c r="D8" t="s">
        <v>2</v>
      </c>
      <c r="E8" t="s">
        <v>2</v>
      </c>
      <c r="F8" s="4">
        <v>4204</v>
      </c>
      <c r="G8" t="s">
        <v>2</v>
      </c>
      <c r="H8" t="s">
        <v>2</v>
      </c>
      <c r="I8" t="s">
        <v>2</v>
      </c>
      <c r="J8" t="s">
        <v>2</v>
      </c>
      <c r="K8" t="s">
        <v>2</v>
      </c>
      <c r="L8" s="4">
        <v>4615</v>
      </c>
      <c r="M8" t="s">
        <v>2</v>
      </c>
      <c r="N8" t="s">
        <v>2</v>
      </c>
      <c r="O8" t="s">
        <v>2</v>
      </c>
      <c r="P8" t="s">
        <v>2</v>
      </c>
      <c r="Q8" t="s">
        <v>2</v>
      </c>
      <c r="R8" s="4">
        <v>10703</v>
      </c>
      <c r="S8" t="s">
        <v>2</v>
      </c>
      <c r="T8" t="s">
        <v>2</v>
      </c>
      <c r="U8" t="s">
        <v>2</v>
      </c>
      <c r="V8" t="s">
        <v>2</v>
      </c>
      <c r="W8" t="s">
        <v>2</v>
      </c>
      <c r="X8" s="4">
        <v>5239</v>
      </c>
      <c r="Y8" t="s">
        <v>2</v>
      </c>
      <c r="Z8" t="s">
        <v>2</v>
      </c>
    </row>
    <row r="9" spans="1:26" ht="15">
      <c r="A9" t="s">
        <v>371</v>
      </c>
      <c r="B9" t="s">
        <v>2</v>
      </c>
      <c r="C9" t="s">
        <v>2</v>
      </c>
      <c r="D9" t="s">
        <v>2</v>
      </c>
      <c r="E9" t="s">
        <v>2</v>
      </c>
      <c r="F9" s="9">
        <v>-172</v>
      </c>
      <c r="G9" t="s">
        <v>2</v>
      </c>
      <c r="H9" t="s">
        <v>2</v>
      </c>
      <c r="I9" t="s">
        <v>2</v>
      </c>
      <c r="J9" t="s">
        <v>2</v>
      </c>
      <c r="K9" s="11">
        <v>-1208</v>
      </c>
      <c r="L9" s="11"/>
      <c r="M9" t="s">
        <v>2</v>
      </c>
      <c r="N9" t="s">
        <v>2</v>
      </c>
      <c r="O9" t="s">
        <v>2</v>
      </c>
      <c r="P9" t="s">
        <v>2</v>
      </c>
      <c r="Q9" s="11">
        <v>-4304</v>
      </c>
      <c r="R9" s="11"/>
      <c r="S9" t="s">
        <v>2</v>
      </c>
      <c r="T9" t="s">
        <v>2</v>
      </c>
      <c r="U9" t="s">
        <v>2</v>
      </c>
      <c r="V9" t="s">
        <v>2</v>
      </c>
      <c r="W9" s="6">
        <v>1836</v>
      </c>
      <c r="X9" s="6"/>
      <c r="Y9" t="s">
        <v>2</v>
      </c>
      <c r="Z9" t="s">
        <v>2</v>
      </c>
    </row>
    <row r="10" spans="1:26" ht="15">
      <c r="A10" s="7" t="s">
        <v>2</v>
      </c>
      <c r="B10" s="7"/>
      <c r="C10" s="7"/>
      <c r="D10" s="7"/>
      <c r="E10" s="7"/>
      <c r="F10" s="7"/>
      <c r="G10" s="7"/>
      <c r="H10" s="7"/>
      <c r="I10" s="7"/>
      <c r="J10" s="7"/>
      <c r="K10" s="7"/>
      <c r="L10" s="7"/>
      <c r="M10" s="7"/>
      <c r="N10" s="7"/>
      <c r="O10" s="7"/>
      <c r="P10" s="7"/>
      <c r="Q10" s="7"/>
      <c r="R10" s="7"/>
      <c r="S10" s="7"/>
      <c r="T10" s="7"/>
      <c r="U10" s="7"/>
      <c r="V10" s="7"/>
      <c r="W10" s="7"/>
      <c r="X10" s="7"/>
      <c r="Y10" s="7"/>
      <c r="Z10" s="7"/>
    </row>
  </sheetData>
  <sheetProtection selectLockedCells="1" selectUnlockedCells="1"/>
  <mergeCells count="15">
    <mergeCell ref="A2:F2"/>
    <mergeCell ref="D4:M4"/>
    <mergeCell ref="P4:Y4"/>
    <mergeCell ref="D5:G5"/>
    <mergeCell ref="J5:M5"/>
    <mergeCell ref="P5:S5"/>
    <mergeCell ref="V5:Y5"/>
    <mergeCell ref="E6:F6"/>
    <mergeCell ref="K6:L6"/>
    <mergeCell ref="Q6:R6"/>
    <mergeCell ref="W6:X6"/>
    <mergeCell ref="K9:L9"/>
    <mergeCell ref="Q9:R9"/>
    <mergeCell ref="W9:X9"/>
    <mergeCell ref="A10:Z10"/>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AF11"/>
  <sheetViews>
    <sheetView workbookViewId="0" topLeftCell="A1">
      <selection activeCell="A1" sqref="A1"/>
    </sheetView>
  </sheetViews>
  <sheetFormatPr defaultColWidth="8.00390625" defaultRowHeight="15"/>
  <cols>
    <col min="1" max="1" width="52.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9" width="1.7109375" style="0" customWidth="1"/>
    <col min="30" max="30" width="10.7109375" style="0" customWidth="1"/>
    <col min="31" max="32" width="1.7109375" style="0" customWidth="1"/>
    <col min="33" max="16384" width="8.7109375" style="0" customWidth="1"/>
  </cols>
  <sheetData>
    <row r="2" spans="1:6" ht="15">
      <c r="A2" s="1" t="s">
        <v>372</v>
      </c>
      <c r="B2" s="1"/>
      <c r="C2" s="1"/>
      <c r="D2" s="1"/>
      <c r="E2" s="1"/>
      <c r="F2" s="1"/>
    </row>
    <row r="4" spans="1:32" ht="39.75" customHeight="1">
      <c r="A4" s="12" t="s">
        <v>373</v>
      </c>
      <c r="B4" t="s">
        <v>2</v>
      </c>
      <c r="C4" t="s">
        <v>2</v>
      </c>
      <c r="D4" s="2" t="s">
        <v>115</v>
      </c>
      <c r="E4" s="2"/>
      <c r="F4" s="2"/>
      <c r="G4" s="2"/>
      <c r="H4" t="s">
        <v>2</v>
      </c>
      <c r="I4" t="s">
        <v>2</v>
      </c>
      <c r="J4" s="3" t="s">
        <v>374</v>
      </c>
      <c r="K4" s="3"/>
      <c r="L4" s="3"/>
      <c r="M4" s="3"/>
      <c r="N4" t="s">
        <v>2</v>
      </c>
      <c r="O4" t="s">
        <v>2</v>
      </c>
      <c r="P4" s="2" t="s">
        <v>375</v>
      </c>
      <c r="Q4" s="2"/>
      <c r="R4" s="2"/>
      <c r="S4" s="2"/>
      <c r="T4" t="s">
        <v>2</v>
      </c>
      <c r="U4" t="s">
        <v>2</v>
      </c>
      <c r="V4" s="2" t="s">
        <v>376</v>
      </c>
      <c r="W4" s="2"/>
      <c r="X4" s="2"/>
      <c r="Y4" s="2"/>
      <c r="Z4" t="s">
        <v>2</v>
      </c>
      <c r="AA4" t="s">
        <v>2</v>
      </c>
      <c r="AB4" s="3" t="s">
        <v>377</v>
      </c>
      <c r="AC4" s="3"/>
      <c r="AD4" s="3"/>
      <c r="AE4" s="3"/>
      <c r="AF4" t="s">
        <v>2</v>
      </c>
    </row>
    <row r="5" spans="1:32" ht="15">
      <c r="A5" t="s">
        <v>378</v>
      </c>
      <c r="B5" t="s">
        <v>2</v>
      </c>
      <c r="C5" t="s">
        <v>2</v>
      </c>
      <c r="D5" t="s">
        <v>2</v>
      </c>
      <c r="E5" s="6">
        <v>159093</v>
      </c>
      <c r="F5" s="6"/>
      <c r="G5" t="s">
        <v>2</v>
      </c>
      <c r="H5" t="s">
        <v>2</v>
      </c>
      <c r="I5" t="s">
        <v>2</v>
      </c>
      <c r="J5" t="s">
        <v>2</v>
      </c>
      <c r="K5" s="6">
        <v>7075</v>
      </c>
      <c r="L5" s="6"/>
      <c r="M5" t="s">
        <v>2</v>
      </c>
      <c r="N5" t="s">
        <v>2</v>
      </c>
      <c r="O5" t="s">
        <v>2</v>
      </c>
      <c r="P5" t="s">
        <v>2</v>
      </c>
      <c r="Q5" s="6">
        <v>14145</v>
      </c>
      <c r="R5" s="6"/>
      <c r="S5" t="s">
        <v>2</v>
      </c>
      <c r="T5" t="s">
        <v>2</v>
      </c>
      <c r="U5" t="s">
        <v>2</v>
      </c>
      <c r="V5" t="s">
        <v>2</v>
      </c>
      <c r="W5" s="6">
        <v>20949</v>
      </c>
      <c r="X5" s="6"/>
      <c r="Y5" t="s">
        <v>2</v>
      </c>
      <c r="Z5" t="s">
        <v>2</v>
      </c>
      <c r="AA5" t="s">
        <v>2</v>
      </c>
      <c r="AB5" t="s">
        <v>2</v>
      </c>
      <c r="AC5" s="6">
        <v>116924</v>
      </c>
      <c r="AD5" s="6"/>
      <c r="AE5" t="s">
        <v>2</v>
      </c>
      <c r="AF5" t="s">
        <v>2</v>
      </c>
    </row>
    <row r="6" spans="1:32" ht="15">
      <c r="A6" t="s">
        <v>379</v>
      </c>
      <c r="B6" t="s">
        <v>2</v>
      </c>
      <c r="C6" t="s">
        <v>2</v>
      </c>
      <c r="D6" t="s">
        <v>2</v>
      </c>
      <c r="E6" t="s">
        <v>2</v>
      </c>
      <c r="F6" s="4">
        <v>162087</v>
      </c>
      <c r="G6" t="s">
        <v>2</v>
      </c>
      <c r="H6" t="s">
        <v>2</v>
      </c>
      <c r="I6" t="s">
        <v>2</v>
      </c>
      <c r="J6" t="s">
        <v>2</v>
      </c>
      <c r="K6" t="s">
        <v>2</v>
      </c>
      <c r="L6" s="4">
        <v>9086</v>
      </c>
      <c r="M6" t="s">
        <v>2</v>
      </c>
      <c r="N6" t="s">
        <v>2</v>
      </c>
      <c r="O6" t="s">
        <v>2</v>
      </c>
      <c r="P6" t="s">
        <v>2</v>
      </c>
      <c r="Q6" t="s">
        <v>2</v>
      </c>
      <c r="R6" s="4">
        <v>16875</v>
      </c>
      <c r="S6" t="s">
        <v>2</v>
      </c>
      <c r="T6" t="s">
        <v>2</v>
      </c>
      <c r="U6" t="s">
        <v>2</v>
      </c>
      <c r="V6" t="s">
        <v>2</v>
      </c>
      <c r="W6" t="s">
        <v>2</v>
      </c>
      <c r="X6" s="4">
        <v>21767</v>
      </c>
      <c r="Y6" t="s">
        <v>2</v>
      </c>
      <c r="Z6" t="s">
        <v>2</v>
      </c>
      <c r="AA6" t="s">
        <v>2</v>
      </c>
      <c r="AB6" t="s">
        <v>2</v>
      </c>
      <c r="AC6" t="s">
        <v>2</v>
      </c>
      <c r="AD6" s="4">
        <v>114359</v>
      </c>
      <c r="AE6" t="s">
        <v>2</v>
      </c>
      <c r="AF6" t="s">
        <v>2</v>
      </c>
    </row>
    <row r="7" spans="1:32" ht="15">
      <c r="A7" t="s">
        <v>380</v>
      </c>
      <c r="B7" t="s">
        <v>2</v>
      </c>
      <c r="C7" t="s">
        <v>2</v>
      </c>
      <c r="D7" t="s">
        <v>2</v>
      </c>
      <c r="E7" t="s">
        <v>2</v>
      </c>
      <c r="F7" t="s">
        <v>99</v>
      </c>
      <c r="G7" t="s">
        <v>2</v>
      </c>
      <c r="H7" t="s">
        <v>2</v>
      </c>
      <c r="I7" t="s">
        <v>2</v>
      </c>
      <c r="J7" t="s">
        <v>2</v>
      </c>
      <c r="K7" t="s">
        <v>2</v>
      </c>
      <c r="L7" t="s">
        <v>99</v>
      </c>
      <c r="M7" t="s">
        <v>2</v>
      </c>
      <c r="N7" t="s">
        <v>2</v>
      </c>
      <c r="O7" t="s">
        <v>2</v>
      </c>
      <c r="P7" t="s">
        <v>2</v>
      </c>
      <c r="Q7" t="s">
        <v>2</v>
      </c>
      <c r="R7" t="s">
        <v>99</v>
      </c>
      <c r="S7" t="s">
        <v>2</v>
      </c>
      <c r="T7" t="s">
        <v>2</v>
      </c>
      <c r="U7" t="s">
        <v>2</v>
      </c>
      <c r="V7" t="s">
        <v>2</v>
      </c>
      <c r="W7" t="s">
        <v>2</v>
      </c>
      <c r="X7" t="s">
        <v>99</v>
      </c>
      <c r="Y7" t="s">
        <v>2</v>
      </c>
      <c r="Z7" t="s">
        <v>2</v>
      </c>
      <c r="AA7" t="s">
        <v>2</v>
      </c>
      <c r="AB7" t="s">
        <v>2</v>
      </c>
      <c r="AC7" t="s">
        <v>2</v>
      </c>
      <c r="AD7" t="s">
        <v>99</v>
      </c>
      <c r="AE7" t="s">
        <v>2</v>
      </c>
      <c r="AF7" t="s">
        <v>2</v>
      </c>
    </row>
    <row r="8" spans="1:32" ht="15">
      <c r="A8" t="s">
        <v>381</v>
      </c>
      <c r="B8" t="s">
        <v>2</v>
      </c>
      <c r="C8" t="s">
        <v>2</v>
      </c>
      <c r="D8" t="s">
        <v>2</v>
      </c>
      <c r="E8" t="s">
        <v>2</v>
      </c>
      <c r="F8" s="4">
        <v>6023</v>
      </c>
      <c r="G8" t="s">
        <v>2</v>
      </c>
      <c r="H8" t="s">
        <v>2</v>
      </c>
      <c r="I8" t="s">
        <v>2</v>
      </c>
      <c r="J8" t="s">
        <v>2</v>
      </c>
      <c r="K8" t="s">
        <v>2</v>
      </c>
      <c r="L8" s="4">
        <v>680</v>
      </c>
      <c r="M8" t="s">
        <v>2</v>
      </c>
      <c r="N8" t="s">
        <v>2</v>
      </c>
      <c r="O8" t="s">
        <v>2</v>
      </c>
      <c r="P8" t="s">
        <v>2</v>
      </c>
      <c r="Q8" t="s">
        <v>2</v>
      </c>
      <c r="R8" s="4">
        <v>958</v>
      </c>
      <c r="S8" t="s">
        <v>2</v>
      </c>
      <c r="T8" t="s">
        <v>2</v>
      </c>
      <c r="U8" t="s">
        <v>2</v>
      </c>
      <c r="V8" t="s">
        <v>2</v>
      </c>
      <c r="W8" t="s">
        <v>2</v>
      </c>
      <c r="X8" s="4">
        <v>1148</v>
      </c>
      <c r="Y8" t="s">
        <v>2</v>
      </c>
      <c r="Z8" t="s">
        <v>2</v>
      </c>
      <c r="AA8" t="s">
        <v>2</v>
      </c>
      <c r="AB8" t="s">
        <v>2</v>
      </c>
      <c r="AC8" t="s">
        <v>2</v>
      </c>
      <c r="AD8" s="4">
        <v>3237</v>
      </c>
      <c r="AE8" t="s">
        <v>2</v>
      </c>
      <c r="AF8" t="s">
        <v>2</v>
      </c>
    </row>
    <row r="9" spans="1:32" ht="15">
      <c r="A9" t="s">
        <v>382</v>
      </c>
      <c r="B9" t="s">
        <v>2</v>
      </c>
      <c r="C9" t="s">
        <v>2</v>
      </c>
      <c r="D9" t="s">
        <v>2</v>
      </c>
      <c r="E9" t="s">
        <v>2</v>
      </c>
      <c r="F9" s="4">
        <v>5162</v>
      </c>
      <c r="G9" t="s">
        <v>2</v>
      </c>
      <c r="H9" t="s">
        <v>2</v>
      </c>
      <c r="I9" t="s">
        <v>2</v>
      </c>
      <c r="J9" t="s">
        <v>2</v>
      </c>
      <c r="K9" t="s">
        <v>2</v>
      </c>
      <c r="L9" s="4">
        <v>173</v>
      </c>
      <c r="M9" t="s">
        <v>2</v>
      </c>
      <c r="N9" t="s">
        <v>2</v>
      </c>
      <c r="O9" t="s">
        <v>2</v>
      </c>
      <c r="P9" t="s">
        <v>2</v>
      </c>
      <c r="Q9" t="s">
        <v>2</v>
      </c>
      <c r="R9" s="4">
        <v>487</v>
      </c>
      <c r="S9" t="s">
        <v>2</v>
      </c>
      <c r="T9" t="s">
        <v>2</v>
      </c>
      <c r="U9" t="s">
        <v>2</v>
      </c>
      <c r="V9" t="s">
        <v>2</v>
      </c>
      <c r="W9" t="s">
        <v>2</v>
      </c>
      <c r="X9" s="4">
        <v>863</v>
      </c>
      <c r="Y9" t="s">
        <v>2</v>
      </c>
      <c r="Z9" t="s">
        <v>2</v>
      </c>
      <c r="AA9" t="s">
        <v>2</v>
      </c>
      <c r="AB9" t="s">
        <v>2</v>
      </c>
      <c r="AC9" t="s">
        <v>2</v>
      </c>
      <c r="AD9" s="4">
        <v>3369</v>
      </c>
      <c r="AE9" t="s">
        <v>2</v>
      </c>
      <c r="AF9" t="s">
        <v>2</v>
      </c>
    </row>
    <row r="10" spans="1:32" ht="15">
      <c r="A10" s="10" t="s">
        <v>383</v>
      </c>
      <c r="B10" t="s">
        <v>2</v>
      </c>
      <c r="C10" t="s">
        <v>2</v>
      </c>
      <c r="D10" t="s">
        <v>2</v>
      </c>
      <c r="E10" s="6">
        <v>332365</v>
      </c>
      <c r="F10" s="6"/>
      <c r="G10" t="s">
        <v>2</v>
      </c>
      <c r="H10" t="s">
        <v>2</v>
      </c>
      <c r="I10" t="s">
        <v>2</v>
      </c>
      <c r="J10" t="s">
        <v>2</v>
      </c>
      <c r="K10" s="6">
        <v>17014</v>
      </c>
      <c r="L10" s="6"/>
      <c r="M10" t="s">
        <v>2</v>
      </c>
      <c r="N10" t="s">
        <v>2</v>
      </c>
      <c r="O10" t="s">
        <v>2</v>
      </c>
      <c r="P10" t="s">
        <v>2</v>
      </c>
      <c r="Q10" s="6">
        <v>32465</v>
      </c>
      <c r="R10" s="6"/>
      <c r="S10" t="s">
        <v>2</v>
      </c>
      <c r="T10" t="s">
        <v>2</v>
      </c>
      <c r="U10" t="s">
        <v>2</v>
      </c>
      <c r="V10" t="s">
        <v>2</v>
      </c>
      <c r="W10" s="6">
        <v>44727</v>
      </c>
      <c r="X10" s="6"/>
      <c r="Y10" t="s">
        <v>2</v>
      </c>
      <c r="Z10" t="s">
        <v>2</v>
      </c>
      <c r="AA10" t="s">
        <v>2</v>
      </c>
      <c r="AB10" t="s">
        <v>2</v>
      </c>
      <c r="AC10" s="6">
        <v>238159</v>
      </c>
      <c r="AD10" s="6"/>
      <c r="AE10" t="s">
        <v>2</v>
      </c>
      <c r="AF10" t="s">
        <v>2</v>
      </c>
    </row>
    <row r="11" spans="1:32" ht="15">
      <c r="A11" s="7" t="s">
        <v>2</v>
      </c>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row>
  </sheetData>
  <sheetProtection selectLockedCells="1" selectUnlockedCells="1"/>
  <mergeCells count="17">
    <mergeCell ref="A2:F2"/>
    <mergeCell ref="D4:G4"/>
    <mergeCell ref="J4:M4"/>
    <mergeCell ref="P4:S4"/>
    <mergeCell ref="V4:Y4"/>
    <mergeCell ref="AB4:AE4"/>
    <mergeCell ref="E5:F5"/>
    <mergeCell ref="K5:L5"/>
    <mergeCell ref="Q5:R5"/>
    <mergeCell ref="W5:X5"/>
    <mergeCell ref="AC5:AD5"/>
    <mergeCell ref="E10:F10"/>
    <mergeCell ref="K10:L10"/>
    <mergeCell ref="Q10:R10"/>
    <mergeCell ref="W10:X10"/>
    <mergeCell ref="AC10:AD10"/>
    <mergeCell ref="A11:AF11"/>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Z10"/>
  <sheetViews>
    <sheetView workbookViewId="0" topLeftCell="A1">
      <selection activeCell="A1" sqref="A1"/>
    </sheetView>
  </sheetViews>
  <sheetFormatPr defaultColWidth="8.00390625" defaultRowHeight="15"/>
  <cols>
    <col min="1" max="1" width="22.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6" width="1.7109375" style="0" customWidth="1"/>
    <col min="27" max="16384" width="8.7109375" style="0" customWidth="1"/>
  </cols>
  <sheetData>
    <row r="2" spans="1:6" ht="15">
      <c r="A2" s="1" t="s">
        <v>384</v>
      </c>
      <c r="B2" s="1"/>
      <c r="C2" s="1"/>
      <c r="D2" s="1"/>
      <c r="E2" s="1"/>
      <c r="F2" s="1"/>
    </row>
    <row r="4" spans="1:26" ht="15">
      <c r="A4" t="s">
        <v>2</v>
      </c>
      <c r="B4" t="s">
        <v>2</v>
      </c>
      <c r="C4" t="s">
        <v>2</v>
      </c>
      <c r="D4" s="2" t="s">
        <v>385</v>
      </c>
      <c r="E4" s="2"/>
      <c r="F4" s="2"/>
      <c r="G4" s="2"/>
      <c r="H4" s="2"/>
      <c r="I4" s="2"/>
      <c r="J4" s="2"/>
      <c r="K4" s="2"/>
      <c r="L4" s="2"/>
      <c r="M4" s="2"/>
      <c r="N4" s="2"/>
      <c r="O4" s="2"/>
      <c r="P4" s="2"/>
      <c r="Q4" s="2"/>
      <c r="R4" s="2"/>
      <c r="S4" s="2"/>
      <c r="T4" s="2"/>
      <c r="U4" s="2"/>
      <c r="V4" s="2"/>
      <c r="W4" s="2"/>
      <c r="X4" s="2"/>
      <c r="Y4" s="2"/>
      <c r="Z4" t="s">
        <v>2</v>
      </c>
    </row>
    <row r="5" spans="1:26" ht="15">
      <c r="A5" t="s">
        <v>2</v>
      </c>
      <c r="B5" t="s">
        <v>2</v>
      </c>
      <c r="C5" t="s">
        <v>2</v>
      </c>
      <c r="D5" s="2" t="s">
        <v>31</v>
      </c>
      <c r="E5" s="2"/>
      <c r="F5" s="2"/>
      <c r="G5" s="2"/>
      <c r="H5" s="2"/>
      <c r="I5" s="2"/>
      <c r="J5" s="2"/>
      <c r="K5" s="2"/>
      <c r="L5" s="2"/>
      <c r="M5" s="2"/>
      <c r="N5" t="s">
        <v>2</v>
      </c>
      <c r="O5" t="s">
        <v>2</v>
      </c>
      <c r="P5" s="2" t="s">
        <v>32</v>
      </c>
      <c r="Q5" s="2"/>
      <c r="R5" s="2"/>
      <c r="S5" s="2"/>
      <c r="T5" s="2"/>
      <c r="U5" s="2"/>
      <c r="V5" s="2"/>
      <c r="W5" s="2"/>
      <c r="X5" s="2"/>
      <c r="Y5" s="2"/>
      <c r="Z5" t="s">
        <v>2</v>
      </c>
    </row>
    <row r="6" spans="1:26" ht="15">
      <c r="A6" t="s">
        <v>33</v>
      </c>
      <c r="B6" t="s">
        <v>2</v>
      </c>
      <c r="C6" t="s">
        <v>2</v>
      </c>
      <c r="D6" s="2" t="s">
        <v>34</v>
      </c>
      <c r="E6" s="2"/>
      <c r="F6" s="2"/>
      <c r="G6" s="2"/>
      <c r="H6" t="s">
        <v>2</v>
      </c>
      <c r="I6" t="s">
        <v>2</v>
      </c>
      <c r="J6" s="2" t="s">
        <v>35</v>
      </c>
      <c r="K6" s="2"/>
      <c r="L6" s="2"/>
      <c r="M6" s="2"/>
      <c r="N6" t="s">
        <v>2</v>
      </c>
      <c r="O6" t="s">
        <v>2</v>
      </c>
      <c r="P6" s="2" t="s">
        <v>35</v>
      </c>
      <c r="Q6" s="2"/>
      <c r="R6" s="2"/>
      <c r="S6" s="2"/>
      <c r="T6" t="s">
        <v>2</v>
      </c>
      <c r="U6" t="s">
        <v>2</v>
      </c>
      <c r="V6" s="2" t="s">
        <v>36</v>
      </c>
      <c r="W6" s="2"/>
      <c r="X6" s="2"/>
      <c r="Y6" s="2"/>
      <c r="Z6" t="s">
        <v>2</v>
      </c>
    </row>
    <row r="7" spans="1:26" ht="15">
      <c r="A7" t="s">
        <v>386</v>
      </c>
      <c r="B7" t="s">
        <v>2</v>
      </c>
      <c r="C7" t="s">
        <v>2</v>
      </c>
      <c r="D7" t="s">
        <v>2</v>
      </c>
      <c r="E7" s="6">
        <v>6258</v>
      </c>
      <c r="F7" s="6"/>
      <c r="G7" t="s">
        <v>2</v>
      </c>
      <c r="H7" t="s">
        <v>2</v>
      </c>
      <c r="I7" t="s">
        <v>2</v>
      </c>
      <c r="J7" t="s">
        <v>2</v>
      </c>
      <c r="K7" s="6">
        <v>6596</v>
      </c>
      <c r="L7" s="6"/>
      <c r="M7" t="s">
        <v>2</v>
      </c>
      <c r="N7" t="s">
        <v>2</v>
      </c>
      <c r="O7" t="s">
        <v>2</v>
      </c>
      <c r="P7" t="s">
        <v>2</v>
      </c>
      <c r="Q7" s="6">
        <v>12058</v>
      </c>
      <c r="R7" s="6"/>
      <c r="S7" t="s">
        <v>2</v>
      </c>
      <c r="T7" t="s">
        <v>2</v>
      </c>
      <c r="U7" t="s">
        <v>2</v>
      </c>
      <c r="V7" t="s">
        <v>2</v>
      </c>
      <c r="W7" s="6">
        <v>14427</v>
      </c>
      <c r="X7" s="6"/>
      <c r="Y7" t="s">
        <v>2</v>
      </c>
      <c r="Z7" t="s">
        <v>2</v>
      </c>
    </row>
    <row r="8" spans="1:26" ht="15">
      <c r="A8" t="s">
        <v>387</v>
      </c>
      <c r="B8" t="s">
        <v>2</v>
      </c>
      <c r="C8" t="s">
        <v>2</v>
      </c>
      <c r="D8" t="s">
        <v>2</v>
      </c>
      <c r="E8" t="s">
        <v>2</v>
      </c>
      <c r="F8" s="4">
        <v>5206</v>
      </c>
      <c r="G8" t="s">
        <v>2</v>
      </c>
      <c r="H8" t="s">
        <v>2</v>
      </c>
      <c r="I8" t="s">
        <v>2</v>
      </c>
      <c r="J8" t="s">
        <v>2</v>
      </c>
      <c r="K8" t="s">
        <v>2</v>
      </c>
      <c r="L8" s="4">
        <v>6184</v>
      </c>
      <c r="M8" t="s">
        <v>2</v>
      </c>
      <c r="N8" t="s">
        <v>2</v>
      </c>
      <c r="O8" t="s">
        <v>2</v>
      </c>
      <c r="P8" t="s">
        <v>2</v>
      </c>
      <c r="Q8" t="s">
        <v>2</v>
      </c>
      <c r="R8" s="4">
        <v>12969</v>
      </c>
      <c r="S8" t="s">
        <v>2</v>
      </c>
      <c r="T8" t="s">
        <v>2</v>
      </c>
      <c r="U8" t="s">
        <v>2</v>
      </c>
      <c r="V8" t="s">
        <v>2</v>
      </c>
      <c r="W8" t="s">
        <v>2</v>
      </c>
      <c r="X8" s="4">
        <v>8107</v>
      </c>
      <c r="Y8" t="s">
        <v>2</v>
      </c>
      <c r="Z8" t="s">
        <v>2</v>
      </c>
    </row>
    <row r="9" spans="1:26" ht="15">
      <c r="A9" t="s">
        <v>115</v>
      </c>
      <c r="B9" t="s">
        <v>2</v>
      </c>
      <c r="C9" t="s">
        <v>2</v>
      </c>
      <c r="D9" t="s">
        <v>2</v>
      </c>
      <c r="E9" s="6">
        <v>11464</v>
      </c>
      <c r="F9" s="6"/>
      <c r="G9" t="s">
        <v>2</v>
      </c>
      <c r="H9" t="s">
        <v>2</v>
      </c>
      <c r="I9" t="s">
        <v>2</v>
      </c>
      <c r="J9" t="s">
        <v>2</v>
      </c>
      <c r="K9" s="6">
        <v>12780</v>
      </c>
      <c r="L9" s="6"/>
      <c r="M9" t="s">
        <v>2</v>
      </c>
      <c r="N9" t="s">
        <v>2</v>
      </c>
      <c r="O9" t="s">
        <v>2</v>
      </c>
      <c r="P9" t="s">
        <v>2</v>
      </c>
      <c r="Q9" s="6">
        <v>25027</v>
      </c>
      <c r="R9" s="6"/>
      <c r="S9" t="s">
        <v>2</v>
      </c>
      <c r="T9" t="s">
        <v>2</v>
      </c>
      <c r="U9" t="s">
        <v>2</v>
      </c>
      <c r="V9" t="s">
        <v>2</v>
      </c>
      <c r="W9" s="6">
        <v>22534</v>
      </c>
      <c r="X9" s="6"/>
      <c r="Y9" t="s">
        <v>2</v>
      </c>
      <c r="Z9" t="s">
        <v>2</v>
      </c>
    </row>
    <row r="10" spans="1:26" ht="15">
      <c r="A10" s="7" t="s">
        <v>2</v>
      </c>
      <c r="B10" s="7"/>
      <c r="C10" s="7"/>
      <c r="D10" s="7"/>
      <c r="E10" s="7"/>
      <c r="F10" s="7"/>
      <c r="G10" s="7"/>
      <c r="H10" s="7"/>
      <c r="I10" s="7"/>
      <c r="J10" s="7"/>
      <c r="K10" s="7"/>
      <c r="L10" s="7"/>
      <c r="M10" s="7"/>
      <c r="N10" s="7"/>
      <c r="O10" s="7"/>
      <c r="P10" s="7"/>
      <c r="Q10" s="7"/>
      <c r="R10" s="7"/>
      <c r="S10" s="7"/>
      <c r="T10" s="7"/>
      <c r="U10" s="7"/>
      <c r="V10" s="7"/>
      <c r="W10" s="7"/>
      <c r="X10" s="7"/>
      <c r="Y10" s="7"/>
      <c r="Z10" s="7"/>
    </row>
  </sheetData>
  <sheetProtection selectLockedCells="1" selectUnlockedCells="1"/>
  <mergeCells count="17">
    <mergeCell ref="A2:F2"/>
    <mergeCell ref="D4:Y4"/>
    <mergeCell ref="D5:M5"/>
    <mergeCell ref="P5:Y5"/>
    <mergeCell ref="D6:G6"/>
    <mergeCell ref="J6:M6"/>
    <mergeCell ref="P6:S6"/>
    <mergeCell ref="V6:Y6"/>
    <mergeCell ref="E7:F7"/>
    <mergeCell ref="K7:L7"/>
    <mergeCell ref="Q7:R7"/>
    <mergeCell ref="W7:X7"/>
    <mergeCell ref="E9:F9"/>
    <mergeCell ref="K9:L9"/>
    <mergeCell ref="Q9:R9"/>
    <mergeCell ref="W9:X9"/>
    <mergeCell ref="A10:Z10"/>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AF9"/>
  <sheetViews>
    <sheetView workbookViewId="0" topLeftCell="A1">
      <selection activeCell="A1" sqref="A1"/>
    </sheetView>
  </sheetViews>
  <sheetFormatPr defaultColWidth="8.00390625" defaultRowHeight="15"/>
  <cols>
    <col min="1" max="1" width="45.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9" width="1.7109375" style="0" customWidth="1"/>
    <col min="30" max="30" width="10.7109375" style="0" customWidth="1"/>
    <col min="31" max="32" width="1.7109375" style="0" customWidth="1"/>
    <col min="33" max="16384" width="8.7109375" style="0" customWidth="1"/>
  </cols>
  <sheetData>
    <row r="2" spans="1:6" ht="15">
      <c r="A2" s="1" t="s">
        <v>388</v>
      </c>
      <c r="B2" s="1"/>
      <c r="C2" s="1"/>
      <c r="D2" s="1"/>
      <c r="E2" s="1"/>
      <c r="F2" s="1"/>
    </row>
    <row r="4" spans="1:32" ht="15">
      <c r="A4" t="s">
        <v>2</v>
      </c>
      <c r="B4" t="s">
        <v>2</v>
      </c>
      <c r="C4" t="s">
        <v>2</v>
      </c>
      <c r="D4" s="2" t="s">
        <v>389</v>
      </c>
      <c r="E4" s="2"/>
      <c r="F4" s="2"/>
      <c r="G4" s="2"/>
      <c r="H4" s="2"/>
      <c r="I4" s="2"/>
      <c r="J4" s="2"/>
      <c r="K4" s="2"/>
      <c r="L4" s="2"/>
      <c r="M4" s="2"/>
      <c r="N4" s="2"/>
      <c r="O4" s="2"/>
      <c r="P4" s="2"/>
      <c r="Q4" s="2"/>
      <c r="R4" s="2"/>
      <c r="S4" s="2"/>
      <c r="T4" s="2"/>
      <c r="U4" s="2"/>
      <c r="V4" s="2"/>
      <c r="W4" s="2"/>
      <c r="X4" s="2"/>
      <c r="Y4" s="2"/>
      <c r="Z4" s="2"/>
      <c r="AA4" s="2"/>
      <c r="AB4" s="2"/>
      <c r="AC4" s="2"/>
      <c r="AD4" s="2"/>
      <c r="AE4" s="2"/>
      <c r="AF4" t="s">
        <v>2</v>
      </c>
    </row>
    <row r="5" spans="1:32" ht="15">
      <c r="A5" t="s">
        <v>2</v>
      </c>
      <c r="B5" t="s">
        <v>2</v>
      </c>
      <c r="C5" t="s">
        <v>2</v>
      </c>
      <c r="D5" s="2" t="s">
        <v>390</v>
      </c>
      <c r="E5" s="2"/>
      <c r="F5" s="2"/>
      <c r="G5" s="2"/>
      <c r="H5" t="s">
        <v>2</v>
      </c>
      <c r="I5" t="s">
        <v>2</v>
      </c>
      <c r="J5" s="2" t="s">
        <v>391</v>
      </c>
      <c r="K5" s="2"/>
      <c r="L5" s="2"/>
      <c r="M5" s="2"/>
      <c r="N5" t="s">
        <v>2</v>
      </c>
      <c r="O5" t="s">
        <v>2</v>
      </c>
      <c r="P5" s="2" t="s">
        <v>392</v>
      </c>
      <c r="Q5" s="2"/>
      <c r="R5" s="2"/>
      <c r="S5" s="2"/>
      <c r="T5" t="s">
        <v>2</v>
      </c>
      <c r="U5" t="s">
        <v>2</v>
      </c>
      <c r="V5" s="2" t="s">
        <v>393</v>
      </c>
      <c r="W5" s="2"/>
      <c r="X5" s="2"/>
      <c r="Y5" s="2"/>
      <c r="Z5" t="s">
        <v>2</v>
      </c>
      <c r="AA5" t="s">
        <v>2</v>
      </c>
      <c r="AB5" s="2" t="s">
        <v>394</v>
      </c>
      <c r="AC5" s="2"/>
      <c r="AD5" s="2"/>
      <c r="AE5" s="2"/>
      <c r="AF5" t="s">
        <v>2</v>
      </c>
    </row>
    <row r="6" spans="1:32" ht="15">
      <c r="A6" t="s">
        <v>2</v>
      </c>
      <c r="B6" t="s">
        <v>2</v>
      </c>
      <c r="C6" t="s">
        <v>2</v>
      </c>
      <c r="D6" s="2" t="s">
        <v>239</v>
      </c>
      <c r="E6" s="2"/>
      <c r="F6" s="2"/>
      <c r="G6" s="2"/>
      <c r="H6" s="2"/>
      <c r="I6" s="2"/>
      <c r="J6" s="2"/>
      <c r="K6" s="2"/>
      <c r="L6" s="2"/>
      <c r="M6" s="2"/>
      <c r="N6" s="2"/>
      <c r="O6" s="2"/>
      <c r="P6" s="2"/>
      <c r="Q6" s="2"/>
      <c r="R6" s="2"/>
      <c r="S6" s="2"/>
      <c r="T6" s="2"/>
      <c r="U6" s="2"/>
      <c r="V6" s="2"/>
      <c r="W6" s="2"/>
      <c r="X6" s="2"/>
      <c r="Y6" s="2"/>
      <c r="Z6" s="2"/>
      <c r="AA6" s="2"/>
      <c r="AB6" s="2"/>
      <c r="AC6" s="2"/>
      <c r="AD6" s="2"/>
      <c r="AE6" s="2"/>
      <c r="AF6" t="s">
        <v>2</v>
      </c>
    </row>
    <row r="7" spans="1:32" ht="15">
      <c r="A7" s="10" t="s">
        <v>395</v>
      </c>
      <c r="B7" t="s">
        <v>2</v>
      </c>
      <c r="C7" t="s">
        <v>2</v>
      </c>
      <c r="D7" t="s">
        <v>2</v>
      </c>
      <c r="E7" s="6">
        <v>53069850</v>
      </c>
      <c r="F7" s="6"/>
      <c r="G7" t="s">
        <v>2</v>
      </c>
      <c r="H7" t="s">
        <v>2</v>
      </c>
      <c r="I7" t="s">
        <v>2</v>
      </c>
      <c r="J7" t="s">
        <v>2</v>
      </c>
      <c r="K7" s="6">
        <v>46896350</v>
      </c>
      <c r="L7" s="6"/>
      <c r="M7" t="s">
        <v>2</v>
      </c>
      <c r="N7" t="s">
        <v>2</v>
      </c>
      <c r="O7" t="s">
        <v>2</v>
      </c>
      <c r="P7" t="s">
        <v>2</v>
      </c>
      <c r="Q7" s="6">
        <v>38646864</v>
      </c>
      <c r="R7" s="6"/>
      <c r="S7" t="s">
        <v>2</v>
      </c>
      <c r="T7" t="s">
        <v>2</v>
      </c>
      <c r="U7" t="s">
        <v>2</v>
      </c>
      <c r="V7" t="s">
        <v>2</v>
      </c>
      <c r="W7" s="6">
        <v>33975442</v>
      </c>
      <c r="X7" s="6"/>
      <c r="Y7" t="s">
        <v>2</v>
      </c>
      <c r="Z7" t="s">
        <v>2</v>
      </c>
      <c r="AA7" t="s">
        <v>2</v>
      </c>
      <c r="AB7" t="s">
        <v>2</v>
      </c>
      <c r="AC7" s="6">
        <v>32387045</v>
      </c>
      <c r="AD7" s="6"/>
      <c r="AE7" t="s">
        <v>2</v>
      </c>
      <c r="AF7" t="s">
        <v>2</v>
      </c>
    </row>
    <row r="8" spans="1:32" ht="15">
      <c r="A8" t="s">
        <v>396</v>
      </c>
      <c r="B8" t="s">
        <v>2</v>
      </c>
      <c r="C8" t="s">
        <v>2</v>
      </c>
      <c r="D8" t="s">
        <v>2</v>
      </c>
      <c r="E8" t="s">
        <v>2</v>
      </c>
      <c r="F8" s="4">
        <v>6173500</v>
      </c>
      <c r="G8" t="s">
        <v>2</v>
      </c>
      <c r="H8" t="s">
        <v>2</v>
      </c>
      <c r="I8" t="s">
        <v>2</v>
      </c>
      <c r="J8" t="s">
        <v>2</v>
      </c>
      <c r="K8" t="s">
        <v>2</v>
      </c>
      <c r="L8" s="4">
        <v>8249486</v>
      </c>
      <c r="M8" t="s">
        <v>2</v>
      </c>
      <c r="N8" t="s">
        <v>2</v>
      </c>
      <c r="O8" t="s">
        <v>2</v>
      </c>
      <c r="P8" t="s">
        <v>2</v>
      </c>
      <c r="Q8" t="s">
        <v>2</v>
      </c>
      <c r="R8" s="4">
        <v>4671422</v>
      </c>
      <c r="S8" t="s">
        <v>2</v>
      </c>
      <c r="T8" t="s">
        <v>2</v>
      </c>
      <c r="U8" t="s">
        <v>2</v>
      </c>
      <c r="V8" t="s">
        <v>2</v>
      </c>
      <c r="W8" t="s">
        <v>2</v>
      </c>
      <c r="X8" s="4">
        <v>1588397</v>
      </c>
      <c r="Y8" t="s">
        <v>2</v>
      </c>
      <c r="Z8" t="s">
        <v>2</v>
      </c>
      <c r="AA8" t="s">
        <v>2</v>
      </c>
      <c r="AB8" t="s">
        <v>2</v>
      </c>
      <c r="AC8" t="s">
        <v>2</v>
      </c>
      <c r="AD8" s="4">
        <v>41481</v>
      </c>
      <c r="AE8" t="s">
        <v>2</v>
      </c>
      <c r="AF8" t="s">
        <v>2</v>
      </c>
    </row>
    <row r="9" spans="1:32" ht="15">
      <c r="A9" t="s">
        <v>396</v>
      </c>
      <c r="B9" t="s">
        <v>2</v>
      </c>
      <c r="C9" t="s">
        <v>2</v>
      </c>
      <c r="D9" t="s">
        <v>2</v>
      </c>
      <c r="E9" t="s">
        <v>2</v>
      </c>
      <c r="F9" t="s">
        <v>397</v>
      </c>
      <c r="G9" t="s">
        <v>2</v>
      </c>
      <c r="H9" t="s">
        <v>2</v>
      </c>
      <c r="I9" t="s">
        <v>2</v>
      </c>
      <c r="J9" t="s">
        <v>2</v>
      </c>
      <c r="K9" t="s">
        <v>2</v>
      </c>
      <c r="L9" t="s">
        <v>398</v>
      </c>
      <c r="M9" t="s">
        <v>2</v>
      </c>
      <c r="N9" t="s">
        <v>2</v>
      </c>
      <c r="O9" t="s">
        <v>2</v>
      </c>
      <c r="P9" t="s">
        <v>2</v>
      </c>
      <c r="Q9" t="s">
        <v>2</v>
      </c>
      <c r="R9" t="s">
        <v>399</v>
      </c>
      <c r="S9" t="s">
        <v>2</v>
      </c>
      <c r="T9" t="s">
        <v>2</v>
      </c>
      <c r="U9" t="s">
        <v>2</v>
      </c>
      <c r="V9" t="s">
        <v>2</v>
      </c>
      <c r="W9" t="s">
        <v>2</v>
      </c>
      <c r="X9" t="s">
        <v>400</v>
      </c>
      <c r="Y9" t="s">
        <v>2</v>
      </c>
      <c r="Z9" t="s">
        <v>2</v>
      </c>
      <c r="AA9" t="s">
        <v>2</v>
      </c>
      <c r="AB9" t="s">
        <v>2</v>
      </c>
      <c r="AC9" t="s">
        <v>2</v>
      </c>
      <c r="AD9" t="s">
        <v>401</v>
      </c>
      <c r="AE9" t="s">
        <v>2</v>
      </c>
      <c r="AF9" t="s">
        <v>2</v>
      </c>
    </row>
  </sheetData>
  <sheetProtection selectLockedCells="1" selectUnlockedCells="1"/>
  <mergeCells count="13">
    <mergeCell ref="A2:F2"/>
    <mergeCell ref="D4:AE4"/>
    <mergeCell ref="D5:G5"/>
    <mergeCell ref="J5:M5"/>
    <mergeCell ref="P5:S5"/>
    <mergeCell ref="V5:Y5"/>
    <mergeCell ref="AB5:AE5"/>
    <mergeCell ref="D6:AE6"/>
    <mergeCell ref="E7:F7"/>
    <mergeCell ref="K7:L7"/>
    <mergeCell ref="Q7:R7"/>
    <mergeCell ref="W7:X7"/>
    <mergeCell ref="AC7:AD7"/>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AL13"/>
  <sheetViews>
    <sheetView workbookViewId="0" topLeftCell="A1">
      <selection activeCell="A1" sqref="A1"/>
    </sheetView>
  </sheetViews>
  <sheetFormatPr defaultColWidth="8.00390625" defaultRowHeight="15"/>
  <cols>
    <col min="1" max="1" width="37.7109375" style="0" customWidth="1"/>
    <col min="2" max="5" width="1.7109375" style="0" customWidth="1"/>
    <col min="6" max="6" width="10.7109375" style="0" customWidth="1"/>
    <col min="7" max="11" width="1.7109375" style="0" customWidth="1"/>
    <col min="12" max="12" width="4.7109375" style="0" customWidth="1"/>
    <col min="13" max="17" width="1.7109375" style="0" customWidth="1"/>
    <col min="18" max="18" width="10.7109375" style="0" customWidth="1"/>
    <col min="19" max="23" width="1.7109375" style="0" customWidth="1"/>
    <col min="24" max="24" width="4.7109375" style="0" customWidth="1"/>
    <col min="25" max="29" width="1.7109375" style="0" customWidth="1"/>
    <col min="30" max="30" width="10.7109375" style="0" customWidth="1"/>
    <col min="31" max="35" width="1.7109375" style="0" customWidth="1"/>
    <col min="36" max="36" width="4.7109375" style="0" customWidth="1"/>
    <col min="37" max="38" width="1.7109375" style="0" customWidth="1"/>
    <col min="39" max="16384" width="8.7109375" style="0" customWidth="1"/>
  </cols>
  <sheetData>
    <row r="2" spans="1:6" ht="15">
      <c r="A2" s="1" t="s">
        <v>402</v>
      </c>
      <c r="B2" s="1"/>
      <c r="C2" s="1"/>
      <c r="D2" s="1"/>
      <c r="E2" s="1"/>
      <c r="F2" s="1"/>
    </row>
    <row r="4" spans="1:38" ht="15">
      <c r="A4" t="s">
        <v>2</v>
      </c>
      <c r="B4" t="s">
        <v>2</v>
      </c>
      <c r="C4" t="s">
        <v>2</v>
      </c>
      <c r="D4" s="2" t="s">
        <v>200</v>
      </c>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t="s">
        <v>2</v>
      </c>
    </row>
    <row r="5" spans="1:38" ht="15">
      <c r="A5" t="s">
        <v>2</v>
      </c>
      <c r="B5" t="s">
        <v>2</v>
      </c>
      <c r="C5" t="s">
        <v>2</v>
      </c>
      <c r="D5" s="2" t="s">
        <v>35</v>
      </c>
      <c r="E5" s="2"/>
      <c r="F5" s="2"/>
      <c r="G5" s="2"/>
      <c r="H5" s="2"/>
      <c r="I5" s="2"/>
      <c r="J5" s="2"/>
      <c r="K5" s="2"/>
      <c r="L5" s="2"/>
      <c r="M5" s="2"/>
      <c r="N5" t="s">
        <v>2</v>
      </c>
      <c r="O5" t="s">
        <v>2</v>
      </c>
      <c r="P5" s="2" t="s">
        <v>36</v>
      </c>
      <c r="Q5" s="2"/>
      <c r="R5" s="2"/>
      <c r="S5" s="2"/>
      <c r="T5" s="2"/>
      <c r="U5" s="2"/>
      <c r="V5" s="2"/>
      <c r="W5" s="2"/>
      <c r="X5" s="2"/>
      <c r="Y5" s="2"/>
      <c r="Z5" t="s">
        <v>2</v>
      </c>
      <c r="AA5" t="s">
        <v>2</v>
      </c>
      <c r="AB5" s="2" t="s">
        <v>390</v>
      </c>
      <c r="AC5" s="2"/>
      <c r="AD5" s="2"/>
      <c r="AE5" s="2"/>
      <c r="AF5" s="2"/>
      <c r="AG5" s="2"/>
      <c r="AH5" s="2"/>
      <c r="AI5" s="2"/>
      <c r="AJ5" s="2"/>
      <c r="AK5" s="2"/>
      <c r="AL5" t="s">
        <v>2</v>
      </c>
    </row>
    <row r="6" spans="1:38" ht="39.75" customHeight="1">
      <c r="A6" t="s">
        <v>403</v>
      </c>
      <c r="B6" t="s">
        <v>2</v>
      </c>
      <c r="C6" t="s">
        <v>2</v>
      </c>
      <c r="D6" s="3" t="s">
        <v>404</v>
      </c>
      <c r="E6" s="3"/>
      <c r="F6" s="3"/>
      <c r="G6" s="3"/>
      <c r="H6" t="s">
        <v>2</v>
      </c>
      <c r="I6" t="s">
        <v>2</v>
      </c>
      <c r="J6" s="3" t="s">
        <v>405</v>
      </c>
      <c r="K6" s="3"/>
      <c r="L6" s="3"/>
      <c r="M6" s="3"/>
      <c r="N6" t="s">
        <v>2</v>
      </c>
      <c r="O6" t="s">
        <v>2</v>
      </c>
      <c r="P6" s="3" t="s">
        <v>404</v>
      </c>
      <c r="Q6" s="3"/>
      <c r="R6" s="3"/>
      <c r="S6" s="3"/>
      <c r="T6" t="s">
        <v>2</v>
      </c>
      <c r="U6" t="s">
        <v>2</v>
      </c>
      <c r="V6" s="3" t="s">
        <v>405</v>
      </c>
      <c r="W6" s="3"/>
      <c r="X6" s="3"/>
      <c r="Y6" s="3"/>
      <c r="Z6" t="s">
        <v>2</v>
      </c>
      <c r="AA6" t="s">
        <v>2</v>
      </c>
      <c r="AB6" s="3" t="s">
        <v>404</v>
      </c>
      <c r="AC6" s="3"/>
      <c r="AD6" s="3"/>
      <c r="AE6" s="3"/>
      <c r="AF6" t="s">
        <v>2</v>
      </c>
      <c r="AG6" t="s">
        <v>2</v>
      </c>
      <c r="AH6" s="3" t="s">
        <v>405</v>
      </c>
      <c r="AI6" s="3"/>
      <c r="AJ6" s="3"/>
      <c r="AK6" s="3"/>
      <c r="AL6" t="s">
        <v>2</v>
      </c>
    </row>
    <row r="7" spans="1:38" ht="15">
      <c r="A7" t="s">
        <v>2</v>
      </c>
      <c r="B7" t="s">
        <v>2</v>
      </c>
      <c r="C7" t="s">
        <v>2</v>
      </c>
      <c r="D7" s="2" t="s">
        <v>239</v>
      </c>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t="s">
        <v>2</v>
      </c>
    </row>
    <row r="8" spans="1:38" ht="15">
      <c r="A8" t="s">
        <v>406</v>
      </c>
      <c r="B8" t="s">
        <v>2</v>
      </c>
      <c r="C8" t="s">
        <v>2</v>
      </c>
      <c r="D8" t="s">
        <v>2</v>
      </c>
      <c r="E8" s="6">
        <v>11349</v>
      </c>
      <c r="F8" s="6"/>
      <c r="G8" t="s">
        <v>2</v>
      </c>
      <c r="H8" t="s">
        <v>2</v>
      </c>
      <c r="I8" t="s">
        <v>2</v>
      </c>
      <c r="J8" t="s">
        <v>2</v>
      </c>
      <c r="K8" t="s">
        <v>2</v>
      </c>
      <c r="L8" t="s">
        <v>407</v>
      </c>
      <c r="M8" t="s">
        <v>2</v>
      </c>
      <c r="N8" t="s">
        <v>2</v>
      </c>
      <c r="O8" t="s">
        <v>2</v>
      </c>
      <c r="P8" t="s">
        <v>2</v>
      </c>
      <c r="Q8" s="6">
        <v>5788</v>
      </c>
      <c r="R8" s="6"/>
      <c r="S8" t="s">
        <v>2</v>
      </c>
      <c r="T8" t="s">
        <v>2</v>
      </c>
      <c r="U8" t="s">
        <v>2</v>
      </c>
      <c r="V8" t="s">
        <v>2</v>
      </c>
      <c r="W8" t="s">
        <v>2</v>
      </c>
      <c r="X8" t="s">
        <v>408</v>
      </c>
      <c r="Y8" t="s">
        <v>2</v>
      </c>
      <c r="Z8" t="s">
        <v>2</v>
      </c>
      <c r="AA8" t="s">
        <v>2</v>
      </c>
      <c r="AB8" t="s">
        <v>2</v>
      </c>
      <c r="AC8" s="6">
        <v>250</v>
      </c>
      <c r="AD8" s="6"/>
      <c r="AE8" t="s">
        <v>2</v>
      </c>
      <c r="AF8" t="s">
        <v>2</v>
      </c>
      <c r="AG8" t="s">
        <v>2</v>
      </c>
      <c r="AH8" t="s">
        <v>2</v>
      </c>
      <c r="AI8" t="s">
        <v>2</v>
      </c>
      <c r="AJ8" t="s">
        <v>409</v>
      </c>
      <c r="AK8" t="s">
        <v>2</v>
      </c>
      <c r="AL8" t="s">
        <v>2</v>
      </c>
    </row>
    <row r="9" spans="1:38" ht="15">
      <c r="A9" t="s">
        <v>410</v>
      </c>
      <c r="B9" t="s">
        <v>2</v>
      </c>
      <c r="C9" t="s">
        <v>2</v>
      </c>
      <c r="D9" t="s">
        <v>2</v>
      </c>
      <c r="E9" t="s">
        <v>2</v>
      </c>
      <c r="F9" s="4">
        <v>231</v>
      </c>
      <c r="G9" t="s">
        <v>2</v>
      </c>
      <c r="H9" t="s">
        <v>2</v>
      </c>
      <c r="I9" t="s">
        <v>2</v>
      </c>
      <c r="J9" t="s">
        <v>2</v>
      </c>
      <c r="K9" t="s">
        <v>2</v>
      </c>
      <c r="L9" t="s">
        <v>411</v>
      </c>
      <c r="M9" t="s">
        <v>2</v>
      </c>
      <c r="N9" t="s">
        <v>2</v>
      </c>
      <c r="O9" t="s">
        <v>2</v>
      </c>
      <c r="P9" t="s">
        <v>2</v>
      </c>
      <c r="Q9" t="s">
        <v>2</v>
      </c>
      <c r="R9" s="4">
        <v>161</v>
      </c>
      <c r="S9" t="s">
        <v>2</v>
      </c>
      <c r="T9" t="s">
        <v>2</v>
      </c>
      <c r="U9" t="s">
        <v>2</v>
      </c>
      <c r="V9" t="s">
        <v>2</v>
      </c>
      <c r="W9" t="s">
        <v>2</v>
      </c>
      <c r="X9" t="s">
        <v>411</v>
      </c>
      <c r="Y9" t="s">
        <v>2</v>
      </c>
      <c r="Z9" t="s">
        <v>2</v>
      </c>
      <c r="AA9" t="s">
        <v>2</v>
      </c>
      <c r="AB9" t="s">
        <v>2</v>
      </c>
      <c r="AC9" t="s">
        <v>2</v>
      </c>
      <c r="AD9" s="4">
        <v>1015</v>
      </c>
      <c r="AE9" t="s">
        <v>2</v>
      </c>
      <c r="AF9" t="s">
        <v>2</v>
      </c>
      <c r="AG9" t="s">
        <v>2</v>
      </c>
      <c r="AH9" t="s">
        <v>2</v>
      </c>
      <c r="AI9" t="s">
        <v>2</v>
      </c>
      <c r="AJ9" t="s">
        <v>412</v>
      </c>
      <c r="AK9" t="s">
        <v>2</v>
      </c>
      <c r="AL9" t="s">
        <v>2</v>
      </c>
    </row>
    <row r="10" spans="1:38" ht="15">
      <c r="A10" t="s">
        <v>413</v>
      </c>
      <c r="B10" t="s">
        <v>2</v>
      </c>
      <c r="C10" t="s">
        <v>2</v>
      </c>
      <c r="D10" t="s">
        <v>2</v>
      </c>
      <c r="E10" t="s">
        <v>2</v>
      </c>
      <c r="F10" s="4">
        <v>716</v>
      </c>
      <c r="G10" t="s">
        <v>2</v>
      </c>
      <c r="H10" t="s">
        <v>2</v>
      </c>
      <c r="I10" t="s">
        <v>2</v>
      </c>
      <c r="J10" t="s">
        <v>2</v>
      </c>
      <c r="K10" t="s">
        <v>2</v>
      </c>
      <c r="L10" t="s">
        <v>414</v>
      </c>
      <c r="M10" t="s">
        <v>2</v>
      </c>
      <c r="N10" t="s">
        <v>2</v>
      </c>
      <c r="O10" t="s">
        <v>2</v>
      </c>
      <c r="P10" t="s">
        <v>2</v>
      </c>
      <c r="Q10" t="s">
        <v>2</v>
      </c>
      <c r="R10" s="4">
        <v>1428</v>
      </c>
      <c r="S10" t="s">
        <v>2</v>
      </c>
      <c r="T10" t="s">
        <v>2</v>
      </c>
      <c r="U10" t="s">
        <v>2</v>
      </c>
      <c r="V10" t="s">
        <v>2</v>
      </c>
      <c r="W10" t="s">
        <v>2</v>
      </c>
      <c r="X10" t="s">
        <v>415</v>
      </c>
      <c r="Y10" t="s">
        <v>2</v>
      </c>
      <c r="Z10" t="s">
        <v>2</v>
      </c>
      <c r="AA10" t="s">
        <v>2</v>
      </c>
      <c r="AB10" t="s">
        <v>2</v>
      </c>
      <c r="AC10" t="s">
        <v>2</v>
      </c>
      <c r="AD10" s="4">
        <v>1650</v>
      </c>
      <c r="AE10" t="s">
        <v>2</v>
      </c>
      <c r="AF10" t="s">
        <v>2</v>
      </c>
      <c r="AG10" t="s">
        <v>2</v>
      </c>
      <c r="AH10" t="s">
        <v>2</v>
      </c>
      <c r="AI10" t="s">
        <v>2</v>
      </c>
      <c r="AJ10" t="s">
        <v>416</v>
      </c>
      <c r="AK10" t="s">
        <v>2</v>
      </c>
      <c r="AL10" t="s">
        <v>2</v>
      </c>
    </row>
    <row r="11" spans="1:38" ht="15">
      <c r="A11" t="s">
        <v>417</v>
      </c>
      <c r="B11" t="s">
        <v>2</v>
      </c>
      <c r="C11" t="s">
        <v>2</v>
      </c>
      <c r="D11" t="s">
        <v>2</v>
      </c>
      <c r="E11" t="s">
        <v>2</v>
      </c>
      <c r="F11" s="4">
        <v>672</v>
      </c>
      <c r="G11" t="s">
        <v>2</v>
      </c>
      <c r="H11" t="s">
        <v>2</v>
      </c>
      <c r="I11" t="s">
        <v>2</v>
      </c>
      <c r="J11" t="s">
        <v>2</v>
      </c>
      <c r="K11" t="s">
        <v>2</v>
      </c>
      <c r="L11" t="s">
        <v>418</v>
      </c>
      <c r="M11" t="s">
        <v>2</v>
      </c>
      <c r="N11" t="s">
        <v>2</v>
      </c>
      <c r="O11" t="s">
        <v>2</v>
      </c>
      <c r="P11" t="s">
        <v>2</v>
      </c>
      <c r="Q11" t="s">
        <v>2</v>
      </c>
      <c r="R11" s="4">
        <v>731</v>
      </c>
      <c r="S11" t="s">
        <v>2</v>
      </c>
      <c r="T11" t="s">
        <v>2</v>
      </c>
      <c r="U11" t="s">
        <v>2</v>
      </c>
      <c r="V11" t="s">
        <v>2</v>
      </c>
      <c r="W11" t="s">
        <v>2</v>
      </c>
      <c r="X11" t="s">
        <v>419</v>
      </c>
      <c r="Y11" t="s">
        <v>2</v>
      </c>
      <c r="Z11" t="s">
        <v>2</v>
      </c>
      <c r="AA11" t="s">
        <v>2</v>
      </c>
      <c r="AB11" t="s">
        <v>2</v>
      </c>
      <c r="AC11" t="s">
        <v>2</v>
      </c>
      <c r="AD11" s="4">
        <v>401</v>
      </c>
      <c r="AE11" t="s">
        <v>2</v>
      </c>
      <c r="AF11" t="s">
        <v>2</v>
      </c>
      <c r="AG11" t="s">
        <v>2</v>
      </c>
      <c r="AH11" t="s">
        <v>2</v>
      </c>
      <c r="AI11" t="s">
        <v>2</v>
      </c>
      <c r="AJ11" t="s">
        <v>420</v>
      </c>
      <c r="AK11" t="s">
        <v>2</v>
      </c>
      <c r="AL11" t="s">
        <v>2</v>
      </c>
    </row>
    <row r="12" spans="1:38" ht="15">
      <c r="A12" t="s">
        <v>2</v>
      </c>
      <c r="B12" t="s">
        <v>2</v>
      </c>
      <c r="C12" t="s">
        <v>2</v>
      </c>
      <c r="D12" t="s">
        <v>2</v>
      </c>
      <c r="E12" s="6">
        <v>12969</v>
      </c>
      <c r="F12" s="6"/>
      <c r="G12" t="s">
        <v>2</v>
      </c>
      <c r="H12" t="s">
        <v>2</v>
      </c>
      <c r="I12" t="s">
        <v>2</v>
      </c>
      <c r="J12" t="s">
        <v>2</v>
      </c>
      <c r="K12" t="s">
        <v>2</v>
      </c>
      <c r="L12" t="s">
        <v>314</v>
      </c>
      <c r="M12" t="s">
        <v>2</v>
      </c>
      <c r="N12" t="s">
        <v>2</v>
      </c>
      <c r="O12" t="s">
        <v>2</v>
      </c>
      <c r="P12" t="s">
        <v>2</v>
      </c>
      <c r="Q12" s="6">
        <v>8107</v>
      </c>
      <c r="R12" s="6"/>
      <c r="S12" t="s">
        <v>2</v>
      </c>
      <c r="T12" t="s">
        <v>2</v>
      </c>
      <c r="U12" t="s">
        <v>2</v>
      </c>
      <c r="V12" t="s">
        <v>2</v>
      </c>
      <c r="W12" t="s">
        <v>2</v>
      </c>
      <c r="X12" t="s">
        <v>314</v>
      </c>
      <c r="Y12" t="s">
        <v>2</v>
      </c>
      <c r="Z12" t="s">
        <v>2</v>
      </c>
      <c r="AA12" t="s">
        <v>2</v>
      </c>
      <c r="AB12" t="s">
        <v>2</v>
      </c>
      <c r="AC12" s="6">
        <v>3316</v>
      </c>
      <c r="AD12" s="6"/>
      <c r="AE12" t="s">
        <v>2</v>
      </c>
      <c r="AF12" t="s">
        <v>2</v>
      </c>
      <c r="AG12" t="s">
        <v>2</v>
      </c>
      <c r="AH12" t="s">
        <v>2</v>
      </c>
      <c r="AI12" t="s">
        <v>2</v>
      </c>
      <c r="AJ12" t="s">
        <v>314</v>
      </c>
      <c r="AK12" t="s">
        <v>2</v>
      </c>
      <c r="AL12" t="s">
        <v>2</v>
      </c>
    </row>
    <row r="13" spans="1:38" ht="15">
      <c r="A13" s="7" t="s">
        <v>2</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row>
  </sheetData>
  <sheetProtection selectLockedCells="1" selectUnlockedCells="1"/>
  <mergeCells count="19">
    <mergeCell ref="A2:F2"/>
    <mergeCell ref="D4:AK4"/>
    <mergeCell ref="D5:M5"/>
    <mergeCell ref="P5:Y5"/>
    <mergeCell ref="AB5:AK5"/>
    <mergeCell ref="D6:G6"/>
    <mergeCell ref="J6:M6"/>
    <mergeCell ref="P6:S6"/>
    <mergeCell ref="V6:Y6"/>
    <mergeCell ref="AB6:AE6"/>
    <mergeCell ref="AH6:AK6"/>
    <mergeCell ref="D7:AK7"/>
    <mergeCell ref="E8:F8"/>
    <mergeCell ref="Q8:R8"/>
    <mergeCell ref="AC8:AD8"/>
    <mergeCell ref="E12:F12"/>
    <mergeCell ref="Q12:R12"/>
    <mergeCell ref="AC12:AD12"/>
    <mergeCell ref="A13:AL13"/>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T11"/>
  <sheetViews>
    <sheetView workbookViewId="0" topLeftCell="A1">
      <selection activeCell="A1" sqref="A1"/>
    </sheetView>
  </sheetViews>
  <sheetFormatPr defaultColWidth="8.00390625" defaultRowHeight="15"/>
  <cols>
    <col min="1" max="1" width="45.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0" width="1.7109375" style="0" customWidth="1"/>
    <col min="21" max="16384" width="8.7109375" style="0" customWidth="1"/>
  </cols>
  <sheetData>
    <row r="2" spans="1:6" ht="15">
      <c r="A2" s="1" t="s">
        <v>421</v>
      </c>
      <c r="B2" s="1"/>
      <c r="C2" s="1"/>
      <c r="D2" s="1"/>
      <c r="E2" s="1"/>
      <c r="F2" s="1"/>
    </row>
    <row r="4" spans="1:20" ht="15">
      <c r="A4" t="s">
        <v>2</v>
      </c>
      <c r="B4" t="s">
        <v>2</v>
      </c>
      <c r="C4" t="s">
        <v>2</v>
      </c>
      <c r="D4" s="2" t="s">
        <v>389</v>
      </c>
      <c r="E4" s="2"/>
      <c r="F4" s="2"/>
      <c r="G4" s="2"/>
      <c r="H4" s="2"/>
      <c r="I4" s="2"/>
      <c r="J4" s="2"/>
      <c r="K4" s="2"/>
      <c r="L4" s="2"/>
      <c r="M4" s="2"/>
      <c r="N4" s="2"/>
      <c r="O4" s="2"/>
      <c r="P4" s="2"/>
      <c r="Q4" s="2"/>
      <c r="R4" s="2"/>
      <c r="S4" s="2"/>
      <c r="T4" t="s">
        <v>2</v>
      </c>
    </row>
    <row r="5" spans="1:20" ht="15">
      <c r="A5" t="s">
        <v>2</v>
      </c>
      <c r="B5" t="s">
        <v>2</v>
      </c>
      <c r="C5" t="s">
        <v>2</v>
      </c>
      <c r="D5" s="2" t="s">
        <v>35</v>
      </c>
      <c r="E5" s="2"/>
      <c r="F5" s="2"/>
      <c r="G5" s="2"/>
      <c r="H5" t="s">
        <v>2</v>
      </c>
      <c r="I5" t="s">
        <v>2</v>
      </c>
      <c r="J5" s="2" t="s">
        <v>36</v>
      </c>
      <c r="K5" s="2"/>
      <c r="L5" s="2"/>
      <c r="M5" s="2"/>
      <c r="N5" t="s">
        <v>2</v>
      </c>
      <c r="O5" t="s">
        <v>2</v>
      </c>
      <c r="P5" s="2" t="s">
        <v>390</v>
      </c>
      <c r="Q5" s="2"/>
      <c r="R5" s="2"/>
      <c r="S5" s="2"/>
      <c r="T5" t="s">
        <v>2</v>
      </c>
    </row>
    <row r="6" spans="1:20" ht="15">
      <c r="A6" t="s">
        <v>2</v>
      </c>
      <c r="B6" t="s">
        <v>2</v>
      </c>
      <c r="C6" t="s">
        <v>2</v>
      </c>
      <c r="D6" s="2" t="s">
        <v>33</v>
      </c>
      <c r="E6" s="2"/>
      <c r="F6" s="2"/>
      <c r="G6" s="2"/>
      <c r="H6" s="2"/>
      <c r="I6" s="2"/>
      <c r="J6" s="2"/>
      <c r="K6" s="2"/>
      <c r="L6" s="2"/>
      <c r="M6" s="2"/>
      <c r="N6" s="2"/>
      <c r="O6" s="2"/>
      <c r="P6" s="2"/>
      <c r="Q6" s="2"/>
      <c r="R6" s="2"/>
      <c r="S6" s="2"/>
      <c r="T6" t="s">
        <v>2</v>
      </c>
    </row>
    <row r="7" spans="1:20" ht="15">
      <c r="A7" t="s">
        <v>422</v>
      </c>
      <c r="B7" t="s">
        <v>2</v>
      </c>
      <c r="C7" t="s">
        <v>2</v>
      </c>
      <c r="D7" t="s">
        <v>2</v>
      </c>
      <c r="E7" s="6">
        <v>2666</v>
      </c>
      <c r="F7" s="6"/>
      <c r="G7" t="s">
        <v>2</v>
      </c>
      <c r="H7" t="s">
        <v>2</v>
      </c>
      <c r="I7" t="s">
        <v>2</v>
      </c>
      <c r="J7" t="s">
        <v>2</v>
      </c>
      <c r="K7" s="6">
        <v>1295</v>
      </c>
      <c r="L7" s="6"/>
      <c r="M7" t="s">
        <v>2</v>
      </c>
      <c r="N7" t="s">
        <v>2</v>
      </c>
      <c r="O7" t="s">
        <v>2</v>
      </c>
      <c r="P7" t="s">
        <v>2</v>
      </c>
      <c r="Q7" s="6">
        <v>603</v>
      </c>
      <c r="R7" s="6"/>
      <c r="S7" t="s">
        <v>2</v>
      </c>
      <c r="T7" t="s">
        <v>2</v>
      </c>
    </row>
    <row r="8" spans="1:20" ht="15">
      <c r="A8" t="s">
        <v>423</v>
      </c>
      <c r="B8" t="s">
        <v>2</v>
      </c>
      <c r="C8" t="s">
        <v>2</v>
      </c>
      <c r="D8" t="s">
        <v>2</v>
      </c>
      <c r="E8" t="s">
        <v>2</v>
      </c>
      <c r="F8" s="4">
        <v>8</v>
      </c>
      <c r="G8" t="s">
        <v>2</v>
      </c>
      <c r="H8" t="s">
        <v>2</v>
      </c>
      <c r="I8" t="s">
        <v>2</v>
      </c>
      <c r="J8" t="s">
        <v>2</v>
      </c>
      <c r="K8" t="s">
        <v>2</v>
      </c>
      <c r="L8" s="4">
        <v>7</v>
      </c>
      <c r="M8" t="s">
        <v>2</v>
      </c>
      <c r="N8" t="s">
        <v>2</v>
      </c>
      <c r="O8" t="s">
        <v>2</v>
      </c>
      <c r="P8" t="s">
        <v>2</v>
      </c>
      <c r="Q8" t="s">
        <v>2</v>
      </c>
      <c r="R8" s="4">
        <v>7</v>
      </c>
      <c r="S8" t="s">
        <v>2</v>
      </c>
      <c r="T8" t="s">
        <v>2</v>
      </c>
    </row>
    <row r="9" spans="1:20" ht="15">
      <c r="A9" t="s">
        <v>424</v>
      </c>
      <c r="B9" t="s">
        <v>2</v>
      </c>
      <c r="C9" t="s">
        <v>2</v>
      </c>
      <c r="D9" t="s">
        <v>2</v>
      </c>
      <c r="E9" t="s">
        <v>2</v>
      </c>
      <c r="F9" s="4">
        <v>4</v>
      </c>
      <c r="G9" t="s">
        <v>2</v>
      </c>
      <c r="H9" t="s">
        <v>2</v>
      </c>
      <c r="I9" t="s">
        <v>2</v>
      </c>
      <c r="J9" t="s">
        <v>2</v>
      </c>
      <c r="K9" t="s">
        <v>2</v>
      </c>
      <c r="L9" s="4">
        <v>2</v>
      </c>
      <c r="M9" t="s">
        <v>2</v>
      </c>
      <c r="N9" t="s">
        <v>2</v>
      </c>
      <c r="O9" t="s">
        <v>2</v>
      </c>
      <c r="P9" t="s">
        <v>2</v>
      </c>
      <c r="Q9" t="s">
        <v>2</v>
      </c>
      <c r="R9" s="4">
        <v>1</v>
      </c>
      <c r="S9" t="s">
        <v>2</v>
      </c>
      <c r="T9" t="s">
        <v>2</v>
      </c>
    </row>
    <row r="10" spans="1:20" ht="15">
      <c r="A10" t="s">
        <v>425</v>
      </c>
      <c r="B10" t="s">
        <v>2</v>
      </c>
      <c r="C10" t="s">
        <v>2</v>
      </c>
      <c r="D10" t="s">
        <v>2</v>
      </c>
      <c r="E10" t="s">
        <v>2</v>
      </c>
      <c r="F10" t="s">
        <v>426</v>
      </c>
      <c r="G10" t="s">
        <v>2</v>
      </c>
      <c r="H10" t="s">
        <v>2</v>
      </c>
      <c r="I10" t="s">
        <v>2</v>
      </c>
      <c r="J10" t="s">
        <v>2</v>
      </c>
      <c r="K10" t="s">
        <v>2</v>
      </c>
      <c r="L10" t="s">
        <v>427</v>
      </c>
      <c r="M10" t="s">
        <v>2</v>
      </c>
      <c r="N10" t="s">
        <v>2</v>
      </c>
      <c r="O10" t="s">
        <v>2</v>
      </c>
      <c r="P10" t="s">
        <v>2</v>
      </c>
      <c r="Q10" t="s">
        <v>2</v>
      </c>
      <c r="R10" t="s">
        <v>428</v>
      </c>
      <c r="S10" t="s">
        <v>2</v>
      </c>
      <c r="T10" t="s">
        <v>2</v>
      </c>
    </row>
    <row r="11" spans="1:20" ht="15">
      <c r="A11" t="s">
        <v>429</v>
      </c>
      <c r="B11" t="s">
        <v>2</v>
      </c>
      <c r="C11" t="s">
        <v>2</v>
      </c>
      <c r="D11" t="s">
        <v>2</v>
      </c>
      <c r="E11" s="6">
        <v>60257</v>
      </c>
      <c r="F11" s="6"/>
      <c r="G11" t="s">
        <v>2</v>
      </c>
      <c r="H11" t="s">
        <v>2</v>
      </c>
      <c r="I11" t="s">
        <v>2</v>
      </c>
      <c r="J11" t="s">
        <v>2</v>
      </c>
      <c r="K11" s="6">
        <v>49931</v>
      </c>
      <c r="L11" s="6"/>
      <c r="M11" t="s">
        <v>2</v>
      </c>
      <c r="N11" t="s">
        <v>2</v>
      </c>
      <c r="O11" t="s">
        <v>2</v>
      </c>
      <c r="P11" t="s">
        <v>2</v>
      </c>
      <c r="Q11" s="6">
        <v>45498</v>
      </c>
      <c r="R11" s="6"/>
      <c r="S11" t="s">
        <v>2</v>
      </c>
      <c r="T11" t="s">
        <v>2</v>
      </c>
    </row>
  </sheetData>
  <sheetProtection selectLockedCells="1" selectUnlockedCells="1"/>
  <mergeCells count="12">
    <mergeCell ref="A2:F2"/>
    <mergeCell ref="D4:S4"/>
    <mergeCell ref="D5:G5"/>
    <mergeCell ref="J5:M5"/>
    <mergeCell ref="P5:S5"/>
    <mergeCell ref="D6:S6"/>
    <mergeCell ref="E7:F7"/>
    <mergeCell ref="K7:L7"/>
    <mergeCell ref="Q7:R7"/>
    <mergeCell ref="E11:F11"/>
    <mergeCell ref="K11:L11"/>
    <mergeCell ref="Q11:R11"/>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Z13"/>
  <sheetViews>
    <sheetView workbookViewId="0" topLeftCell="A1">
      <selection activeCell="A1" sqref="A1"/>
    </sheetView>
  </sheetViews>
  <sheetFormatPr defaultColWidth="8.00390625" defaultRowHeight="15"/>
  <cols>
    <col min="1" max="1" width="35.7109375" style="0" customWidth="1"/>
    <col min="2" max="5" width="1.7109375" style="0" customWidth="1"/>
    <col min="6" max="6" width="2.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6" width="1.7109375" style="0" customWidth="1"/>
    <col min="27" max="16384" width="8.7109375" style="0" customWidth="1"/>
  </cols>
  <sheetData>
    <row r="2" spans="1:6" ht="15">
      <c r="A2" s="1" t="s">
        <v>430</v>
      </c>
      <c r="B2" s="1"/>
      <c r="C2" s="1"/>
      <c r="D2" s="1"/>
      <c r="E2" s="1"/>
      <c r="F2" s="1"/>
    </row>
    <row r="4" spans="1:26" ht="15">
      <c r="A4" t="s">
        <v>2</v>
      </c>
      <c r="B4" t="s">
        <v>2</v>
      </c>
      <c r="C4" t="s">
        <v>2</v>
      </c>
      <c r="D4" s="2" t="s">
        <v>431</v>
      </c>
      <c r="E4" s="2"/>
      <c r="F4" s="2"/>
      <c r="G4" s="2"/>
      <c r="H4" s="2"/>
      <c r="I4" s="2"/>
      <c r="J4" s="2"/>
      <c r="K4" s="2"/>
      <c r="L4" s="2"/>
      <c r="M4" s="2"/>
      <c r="N4" s="2"/>
      <c r="O4" s="2"/>
      <c r="P4" s="2"/>
      <c r="Q4" s="2"/>
      <c r="R4" s="2"/>
      <c r="S4" s="2"/>
      <c r="T4" s="2"/>
      <c r="U4" s="2"/>
      <c r="V4" s="2"/>
      <c r="W4" s="2"/>
      <c r="X4" s="2"/>
      <c r="Y4" s="2"/>
      <c r="Z4" t="s">
        <v>2</v>
      </c>
    </row>
    <row r="5" spans="1:26" ht="39.75" customHeight="1">
      <c r="A5" t="s">
        <v>2</v>
      </c>
      <c r="B5" t="s">
        <v>2</v>
      </c>
      <c r="C5" t="s">
        <v>2</v>
      </c>
      <c r="D5" s="3" t="s">
        <v>432</v>
      </c>
      <c r="E5" s="3"/>
      <c r="F5" s="3"/>
      <c r="G5" s="3"/>
      <c r="H5" t="s">
        <v>2</v>
      </c>
      <c r="I5" t="s">
        <v>2</v>
      </c>
      <c r="J5" s="3" t="s">
        <v>433</v>
      </c>
      <c r="K5" s="3"/>
      <c r="L5" s="3"/>
      <c r="M5" s="3"/>
      <c r="N5" t="s">
        <v>2</v>
      </c>
      <c r="O5" t="s">
        <v>2</v>
      </c>
      <c r="P5" s="3" t="s">
        <v>434</v>
      </c>
      <c r="Q5" s="3"/>
      <c r="R5" s="3"/>
      <c r="S5" s="3"/>
      <c r="T5" t="s">
        <v>2</v>
      </c>
      <c r="U5" t="s">
        <v>2</v>
      </c>
      <c r="V5" s="16" t="s">
        <v>435</v>
      </c>
      <c r="W5" s="16"/>
      <c r="X5" s="16"/>
      <c r="Y5" s="16"/>
      <c r="Z5" t="s">
        <v>2</v>
      </c>
    </row>
    <row r="6" spans="1:26" ht="15">
      <c r="A6" t="s">
        <v>2</v>
      </c>
      <c r="B6" t="s">
        <v>2</v>
      </c>
      <c r="C6" t="s">
        <v>2</v>
      </c>
      <c r="D6" s="2" t="s">
        <v>436</v>
      </c>
      <c r="E6" s="2"/>
      <c r="F6" s="2"/>
      <c r="G6" s="2"/>
      <c r="H6" s="2"/>
      <c r="I6" s="2"/>
      <c r="J6" s="2"/>
      <c r="K6" s="2"/>
      <c r="L6" s="2"/>
      <c r="M6" s="2"/>
      <c r="N6" s="2"/>
      <c r="O6" s="2"/>
      <c r="P6" s="2"/>
      <c r="Q6" s="2"/>
      <c r="R6" s="2"/>
      <c r="S6" s="2"/>
      <c r="T6" s="2"/>
      <c r="U6" s="2"/>
      <c r="V6" s="2"/>
      <c r="W6" s="2"/>
      <c r="X6" s="2"/>
      <c r="Y6" s="2"/>
      <c r="Z6" t="s">
        <v>2</v>
      </c>
    </row>
    <row r="7" spans="1:26" ht="15">
      <c r="A7" t="s">
        <v>437</v>
      </c>
      <c r="B7" t="s">
        <v>2</v>
      </c>
      <c r="C7" t="s">
        <v>2</v>
      </c>
      <c r="D7" t="s">
        <v>2</v>
      </c>
      <c r="E7" t="s">
        <v>2</v>
      </c>
      <c r="F7" t="s">
        <v>2</v>
      </c>
      <c r="G7" t="s">
        <v>2</v>
      </c>
      <c r="H7" t="s">
        <v>2</v>
      </c>
      <c r="I7" t="s">
        <v>2</v>
      </c>
      <c r="J7" t="s">
        <v>2</v>
      </c>
      <c r="K7" t="s">
        <v>2</v>
      </c>
      <c r="L7" t="s">
        <v>2</v>
      </c>
      <c r="M7" t="s">
        <v>2</v>
      </c>
      <c r="N7" t="s">
        <v>2</v>
      </c>
      <c r="O7" t="s">
        <v>2</v>
      </c>
      <c r="P7" t="s">
        <v>2</v>
      </c>
      <c r="Q7" t="s">
        <v>2</v>
      </c>
      <c r="R7" t="s">
        <v>2</v>
      </c>
      <c r="S7" t="s">
        <v>2</v>
      </c>
      <c r="T7" t="s">
        <v>2</v>
      </c>
      <c r="U7" t="s">
        <v>2</v>
      </c>
      <c r="V7" t="s">
        <v>2</v>
      </c>
      <c r="W7" t="s">
        <v>2</v>
      </c>
      <c r="X7" t="s">
        <v>2</v>
      </c>
      <c r="Y7" t="s">
        <v>2</v>
      </c>
      <c r="Z7" t="s">
        <v>2</v>
      </c>
    </row>
    <row r="8" spans="1:26" ht="15">
      <c r="A8" t="s">
        <v>438</v>
      </c>
      <c r="B8" t="s">
        <v>2</v>
      </c>
      <c r="C8" t="s">
        <v>2</v>
      </c>
      <c r="D8" t="s">
        <v>2</v>
      </c>
      <c r="E8" t="s">
        <v>2</v>
      </c>
      <c r="F8" t="s">
        <v>439</v>
      </c>
      <c r="G8" t="s">
        <v>2</v>
      </c>
      <c r="H8" t="s">
        <v>2</v>
      </c>
      <c r="I8" t="s">
        <v>2</v>
      </c>
      <c r="J8" t="s">
        <v>2</v>
      </c>
      <c r="K8" s="6">
        <v>3275</v>
      </c>
      <c r="L8" s="6"/>
      <c r="M8" t="s">
        <v>2</v>
      </c>
      <c r="N8" t="s">
        <v>2</v>
      </c>
      <c r="O8" t="s">
        <v>2</v>
      </c>
      <c r="P8" t="s">
        <v>2</v>
      </c>
      <c r="Q8" s="6">
        <v>77</v>
      </c>
      <c r="R8" s="6"/>
      <c r="S8" t="s">
        <v>2</v>
      </c>
      <c r="T8" t="s">
        <v>2</v>
      </c>
      <c r="U8" t="s">
        <v>2</v>
      </c>
      <c r="V8" t="s">
        <v>2</v>
      </c>
      <c r="W8" s="6">
        <v>3352</v>
      </c>
      <c r="X8" s="6"/>
      <c r="Y8" t="s">
        <v>2</v>
      </c>
      <c r="Z8" t="s">
        <v>2</v>
      </c>
    </row>
    <row r="9" spans="1:26" ht="15">
      <c r="A9" t="s">
        <v>440</v>
      </c>
      <c r="B9" t="s">
        <v>2</v>
      </c>
      <c r="C9" t="s">
        <v>2</v>
      </c>
      <c r="D9" t="s">
        <v>2</v>
      </c>
      <c r="E9" t="s">
        <v>2</v>
      </c>
      <c r="F9" t="s">
        <v>441</v>
      </c>
      <c r="G9" t="s">
        <v>2</v>
      </c>
      <c r="H9" t="s">
        <v>2</v>
      </c>
      <c r="I9" t="s">
        <v>2</v>
      </c>
      <c r="J9" t="s">
        <v>2</v>
      </c>
      <c r="K9" t="s">
        <v>2</v>
      </c>
      <c r="L9" s="4">
        <v>444</v>
      </c>
      <c r="M9" t="s">
        <v>2</v>
      </c>
      <c r="N9" t="s">
        <v>2</v>
      </c>
      <c r="O9" t="s">
        <v>2</v>
      </c>
      <c r="P9" t="s">
        <v>2</v>
      </c>
      <c r="Q9" t="s">
        <v>2</v>
      </c>
      <c r="R9" t="s">
        <v>99</v>
      </c>
      <c r="S9" t="s">
        <v>2</v>
      </c>
      <c r="T9" t="s">
        <v>2</v>
      </c>
      <c r="U9" t="s">
        <v>2</v>
      </c>
      <c r="V9" t="s">
        <v>2</v>
      </c>
      <c r="W9" t="s">
        <v>2</v>
      </c>
      <c r="X9" s="4">
        <v>444</v>
      </c>
      <c r="Y9" t="s">
        <v>2</v>
      </c>
      <c r="Z9" t="s">
        <v>2</v>
      </c>
    </row>
    <row r="10" spans="1:26" ht="15">
      <c r="A10" t="s">
        <v>442</v>
      </c>
      <c r="B10" t="s">
        <v>2</v>
      </c>
      <c r="C10" t="s">
        <v>2</v>
      </c>
      <c r="D10" t="s">
        <v>2</v>
      </c>
      <c r="E10" t="s">
        <v>2</v>
      </c>
      <c r="F10" t="s">
        <v>441</v>
      </c>
      <c r="G10" t="s">
        <v>2</v>
      </c>
      <c r="H10" t="s">
        <v>2</v>
      </c>
      <c r="I10" t="s">
        <v>2</v>
      </c>
      <c r="J10" t="s">
        <v>2</v>
      </c>
      <c r="K10" t="s">
        <v>2</v>
      </c>
      <c r="L10" s="4">
        <v>3</v>
      </c>
      <c r="M10" t="s">
        <v>2</v>
      </c>
      <c r="N10" t="s">
        <v>2</v>
      </c>
      <c r="O10" t="s">
        <v>2</v>
      </c>
      <c r="P10" t="s">
        <v>2</v>
      </c>
      <c r="Q10" t="s">
        <v>2</v>
      </c>
      <c r="R10" t="s">
        <v>99</v>
      </c>
      <c r="S10" t="s">
        <v>2</v>
      </c>
      <c r="T10" t="s">
        <v>2</v>
      </c>
      <c r="U10" t="s">
        <v>2</v>
      </c>
      <c r="V10" t="s">
        <v>2</v>
      </c>
      <c r="W10" t="s">
        <v>2</v>
      </c>
      <c r="X10" s="4">
        <v>3</v>
      </c>
      <c r="Y10" t="s">
        <v>2</v>
      </c>
      <c r="Z10" t="s">
        <v>2</v>
      </c>
    </row>
    <row r="11" spans="1:26" ht="15">
      <c r="A11" t="s">
        <v>443</v>
      </c>
      <c r="B11" t="s">
        <v>2</v>
      </c>
      <c r="C11" t="s">
        <v>2</v>
      </c>
      <c r="D11" t="s">
        <v>2</v>
      </c>
      <c r="E11" t="s">
        <v>2</v>
      </c>
      <c r="F11" t="s">
        <v>441</v>
      </c>
      <c r="G11" t="s">
        <v>2</v>
      </c>
      <c r="H11" t="s">
        <v>2</v>
      </c>
      <c r="I11" t="s">
        <v>2</v>
      </c>
      <c r="J11" t="s">
        <v>2</v>
      </c>
      <c r="K11" t="s">
        <v>2</v>
      </c>
      <c r="L11" s="4">
        <v>5</v>
      </c>
      <c r="M11" t="s">
        <v>2</v>
      </c>
      <c r="N11" t="s">
        <v>2</v>
      </c>
      <c r="O11" t="s">
        <v>2</v>
      </c>
      <c r="P11" t="s">
        <v>2</v>
      </c>
      <c r="Q11" t="s">
        <v>2</v>
      </c>
      <c r="R11" s="4">
        <v>2</v>
      </c>
      <c r="S11" t="s">
        <v>2</v>
      </c>
      <c r="T11" t="s">
        <v>2</v>
      </c>
      <c r="U11" t="s">
        <v>2</v>
      </c>
      <c r="V11" t="s">
        <v>2</v>
      </c>
      <c r="W11" t="s">
        <v>2</v>
      </c>
      <c r="X11" s="4">
        <v>7</v>
      </c>
      <c r="Y11" t="s">
        <v>2</v>
      </c>
      <c r="Z11" t="s">
        <v>2</v>
      </c>
    </row>
    <row r="12" spans="1:26" ht="15">
      <c r="A12" t="s">
        <v>2</v>
      </c>
      <c r="B12" t="s">
        <v>2</v>
      </c>
      <c r="C12" t="s">
        <v>2</v>
      </c>
      <c r="D12" t="s">
        <v>2</v>
      </c>
      <c r="E12" t="s">
        <v>2</v>
      </c>
      <c r="F12" t="s">
        <v>2</v>
      </c>
      <c r="G12" t="s">
        <v>2</v>
      </c>
      <c r="H12" t="s">
        <v>2</v>
      </c>
      <c r="I12" t="s">
        <v>2</v>
      </c>
      <c r="J12" t="s">
        <v>2</v>
      </c>
      <c r="K12" s="6">
        <v>3727</v>
      </c>
      <c r="L12" s="6"/>
      <c r="M12" t="s">
        <v>2</v>
      </c>
      <c r="N12" t="s">
        <v>2</v>
      </c>
      <c r="O12" t="s">
        <v>2</v>
      </c>
      <c r="P12" t="s">
        <v>2</v>
      </c>
      <c r="Q12" s="6">
        <v>79</v>
      </c>
      <c r="R12" s="6"/>
      <c r="S12" t="s">
        <v>2</v>
      </c>
      <c r="T12" t="s">
        <v>2</v>
      </c>
      <c r="U12" t="s">
        <v>2</v>
      </c>
      <c r="V12" t="s">
        <v>2</v>
      </c>
      <c r="W12" s="6">
        <v>3806</v>
      </c>
      <c r="X12" s="6"/>
      <c r="Y12" t="s">
        <v>2</v>
      </c>
      <c r="Z12" t="s">
        <v>2</v>
      </c>
    </row>
    <row r="13" spans="1:26" ht="15">
      <c r="A13" s="7" t="s">
        <v>2</v>
      </c>
      <c r="B13" s="7"/>
      <c r="C13" s="7"/>
      <c r="D13" s="7"/>
      <c r="E13" s="7"/>
      <c r="F13" s="7"/>
      <c r="G13" s="7"/>
      <c r="H13" s="7"/>
      <c r="I13" s="7"/>
      <c r="J13" s="7"/>
      <c r="K13" s="7"/>
      <c r="L13" s="7"/>
      <c r="M13" s="7"/>
      <c r="N13" s="7"/>
      <c r="O13" s="7"/>
      <c r="P13" s="7"/>
      <c r="Q13" s="7"/>
      <c r="R13" s="7"/>
      <c r="S13" s="7"/>
      <c r="T13" s="7"/>
      <c r="U13" s="7"/>
      <c r="V13" s="7"/>
      <c r="W13" s="7"/>
      <c r="X13" s="7"/>
      <c r="Y13" s="7"/>
      <c r="Z13" s="7"/>
    </row>
  </sheetData>
  <sheetProtection selectLockedCells="1" selectUnlockedCells="1"/>
  <mergeCells count="14">
    <mergeCell ref="A2:F2"/>
    <mergeCell ref="D4:Y4"/>
    <mergeCell ref="D5:G5"/>
    <mergeCell ref="J5:M5"/>
    <mergeCell ref="P5:S5"/>
    <mergeCell ref="V5:Y5"/>
    <mergeCell ref="D6:Y6"/>
    <mergeCell ref="K8:L8"/>
    <mergeCell ref="Q8:R8"/>
    <mergeCell ref="W8:X8"/>
    <mergeCell ref="K12:L12"/>
    <mergeCell ref="Q12:R12"/>
    <mergeCell ref="W12:X12"/>
    <mergeCell ref="A13:Z13"/>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1.7109375" style="0" customWidth="1"/>
    <col min="2" max="2" width="52.7109375" style="0" customWidth="1"/>
    <col min="3" max="6" width="1.7109375" style="0" customWidth="1"/>
    <col min="7" max="7" width="10.7109375" style="0" customWidth="1"/>
    <col min="8" max="9" width="1.7109375" style="0" customWidth="1"/>
    <col min="10" max="16384" width="8.7109375" style="0" customWidth="1"/>
  </cols>
  <sheetData>
    <row r="2" spans="1:6" ht="15">
      <c r="A2" s="1" t="s">
        <v>444</v>
      </c>
      <c r="B2" s="1"/>
      <c r="C2" s="1"/>
      <c r="D2" s="1"/>
      <c r="E2" s="1"/>
      <c r="F2" s="1"/>
    </row>
    <row r="4" spans="1:9" ht="15">
      <c r="A4" t="s">
        <v>2</v>
      </c>
      <c r="B4" t="s">
        <v>445</v>
      </c>
      <c r="C4" t="s">
        <v>2</v>
      </c>
      <c r="D4" t="s">
        <v>2</v>
      </c>
      <c r="E4" t="s">
        <v>2</v>
      </c>
      <c r="F4" s="6">
        <v>188452</v>
      </c>
      <c r="G4" s="6"/>
      <c r="H4" t="s">
        <v>2</v>
      </c>
      <c r="I4" t="s">
        <v>2</v>
      </c>
    </row>
    <row r="5" spans="1:9" ht="15">
      <c r="A5" t="s">
        <v>2</v>
      </c>
      <c r="B5" t="s">
        <v>446</v>
      </c>
      <c r="C5" t="s">
        <v>2</v>
      </c>
      <c r="D5" t="s">
        <v>2</v>
      </c>
      <c r="E5" t="s">
        <v>2</v>
      </c>
      <c r="F5" t="s">
        <v>2</v>
      </c>
      <c r="G5" s="4">
        <v>6209</v>
      </c>
      <c r="H5" t="s">
        <v>2</v>
      </c>
      <c r="I5" t="s">
        <v>2</v>
      </c>
    </row>
    <row r="6" spans="1:9" ht="15">
      <c r="A6" t="s">
        <v>2</v>
      </c>
      <c r="B6" t="s">
        <v>447</v>
      </c>
      <c r="C6" t="s">
        <v>2</v>
      </c>
      <c r="D6" t="s">
        <v>2</v>
      </c>
      <c r="E6" t="s">
        <v>2</v>
      </c>
      <c r="F6" t="s">
        <v>2</v>
      </c>
      <c r="G6" s="4">
        <v>9852</v>
      </c>
      <c r="H6" t="s">
        <v>2</v>
      </c>
      <c r="I6" t="s">
        <v>2</v>
      </c>
    </row>
    <row r="7" spans="1:9" ht="15">
      <c r="A7" t="s">
        <v>2</v>
      </c>
      <c r="B7" t="s">
        <v>448</v>
      </c>
      <c r="C7" t="s">
        <v>2</v>
      </c>
      <c r="D7" t="s">
        <v>2</v>
      </c>
      <c r="E7" t="s">
        <v>2</v>
      </c>
      <c r="F7" t="s">
        <v>2</v>
      </c>
      <c r="G7" s="4">
        <v>395</v>
      </c>
      <c r="H7" t="s">
        <v>2</v>
      </c>
      <c r="I7" t="s">
        <v>2</v>
      </c>
    </row>
    <row r="8" spans="1:9" ht="15">
      <c r="A8" t="s">
        <v>2</v>
      </c>
      <c r="B8" s="10" t="s">
        <v>449</v>
      </c>
      <c r="C8" t="s">
        <v>2</v>
      </c>
      <c r="D8" t="s">
        <v>2</v>
      </c>
      <c r="E8" t="s">
        <v>2</v>
      </c>
      <c r="F8" t="s">
        <v>2</v>
      </c>
      <c r="G8" s="4">
        <v>204908</v>
      </c>
      <c r="H8" t="s">
        <v>2</v>
      </c>
      <c r="I8" t="s">
        <v>2</v>
      </c>
    </row>
    <row r="9" spans="1:9" ht="15">
      <c r="A9" t="s">
        <v>2</v>
      </c>
      <c r="B9" t="s">
        <v>450</v>
      </c>
      <c r="C9" t="s">
        <v>2</v>
      </c>
      <c r="D9" t="s">
        <v>2</v>
      </c>
      <c r="E9" t="s">
        <v>2</v>
      </c>
      <c r="F9" t="s">
        <v>2</v>
      </c>
      <c r="G9" s="4">
        <v>4085</v>
      </c>
      <c r="H9" t="s">
        <v>2</v>
      </c>
      <c r="I9" t="s">
        <v>2</v>
      </c>
    </row>
    <row r="10" spans="1:9" ht="15">
      <c r="A10" t="s">
        <v>2</v>
      </c>
      <c r="B10" s="10" t="s">
        <v>451</v>
      </c>
      <c r="C10" t="s">
        <v>2</v>
      </c>
      <c r="D10" t="s">
        <v>2</v>
      </c>
      <c r="E10" t="s">
        <v>2</v>
      </c>
      <c r="F10" s="6">
        <v>208993</v>
      </c>
      <c r="G10" s="6"/>
      <c r="H10" t="s">
        <v>2</v>
      </c>
      <c r="I10" t="s">
        <v>2</v>
      </c>
    </row>
    <row r="11" spans="1:9" ht="15">
      <c r="A11" s="7" t="s">
        <v>2</v>
      </c>
      <c r="B11" s="7"/>
      <c r="C11" s="7"/>
      <c r="D11" s="7"/>
      <c r="E11" s="7"/>
      <c r="F11" s="7"/>
      <c r="G11" s="7"/>
      <c r="H11" s="7"/>
      <c r="I11" s="7"/>
    </row>
  </sheetData>
  <sheetProtection selectLockedCells="1" selectUnlockedCells="1"/>
  <mergeCells count="4">
    <mergeCell ref="A2:F2"/>
    <mergeCell ref="F4:G4"/>
    <mergeCell ref="F10:G10"/>
    <mergeCell ref="A11:I11"/>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Z15"/>
  <sheetViews>
    <sheetView workbookViewId="0" topLeftCell="A1">
      <selection activeCell="A1" sqref="A1"/>
    </sheetView>
  </sheetViews>
  <sheetFormatPr defaultColWidth="8.00390625" defaultRowHeight="15"/>
  <cols>
    <col min="1" max="1" width="60.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4.7109375" style="0" customWidth="1"/>
    <col min="19" max="23" width="1.7109375" style="0" customWidth="1"/>
    <col min="24" max="24" width="4.7109375" style="0" customWidth="1"/>
    <col min="25" max="26" width="1.7109375" style="0" customWidth="1"/>
    <col min="27" max="16384" width="8.7109375" style="0" customWidth="1"/>
  </cols>
  <sheetData>
    <row r="2" spans="1:6" ht="15">
      <c r="A2" s="1" t="s">
        <v>452</v>
      </c>
      <c r="B2" s="1"/>
      <c r="C2" s="1"/>
      <c r="D2" s="1"/>
      <c r="E2" s="1"/>
      <c r="F2" s="1"/>
    </row>
    <row r="4" spans="1:26" ht="15">
      <c r="A4" t="s">
        <v>2</v>
      </c>
      <c r="B4" t="s">
        <v>2</v>
      </c>
      <c r="C4" t="s">
        <v>2</v>
      </c>
      <c r="D4" s="2" t="s">
        <v>453</v>
      </c>
      <c r="E4" s="2"/>
      <c r="F4" s="2"/>
      <c r="G4" s="2"/>
      <c r="H4" s="2"/>
      <c r="I4" s="2"/>
      <c r="J4" s="2"/>
      <c r="K4" s="2"/>
      <c r="L4" s="2"/>
      <c r="M4" s="2"/>
      <c r="N4" s="2"/>
      <c r="O4" s="2"/>
      <c r="P4" s="2"/>
      <c r="Q4" s="2"/>
      <c r="R4" s="2"/>
      <c r="S4" s="2"/>
      <c r="T4" s="2"/>
      <c r="U4" s="2"/>
      <c r="V4" s="2"/>
      <c r="W4" s="2"/>
      <c r="X4" s="2"/>
      <c r="Y4" s="2"/>
      <c r="Z4" t="s">
        <v>2</v>
      </c>
    </row>
    <row r="5" spans="1:26" ht="39.75" customHeight="1">
      <c r="A5" t="s">
        <v>454</v>
      </c>
      <c r="B5" t="s">
        <v>2</v>
      </c>
      <c r="C5" t="s">
        <v>2</v>
      </c>
      <c r="D5" s="2" t="s">
        <v>455</v>
      </c>
      <c r="E5" s="2"/>
      <c r="F5" s="2"/>
      <c r="G5" s="2"/>
      <c r="H5" t="s">
        <v>2</v>
      </c>
      <c r="I5" t="s">
        <v>2</v>
      </c>
      <c r="J5" s="3" t="s">
        <v>456</v>
      </c>
      <c r="K5" s="3"/>
      <c r="L5" s="3"/>
      <c r="M5" s="3"/>
      <c r="N5" t="s">
        <v>2</v>
      </c>
      <c r="O5" t="s">
        <v>2</v>
      </c>
      <c r="P5" s="2" t="s">
        <v>10</v>
      </c>
      <c r="Q5" s="2"/>
      <c r="R5" s="2"/>
      <c r="S5" s="2"/>
      <c r="T5" t="s">
        <v>2</v>
      </c>
      <c r="U5" t="s">
        <v>2</v>
      </c>
      <c r="V5" s="3" t="s">
        <v>457</v>
      </c>
      <c r="W5" s="3"/>
      <c r="X5" s="3"/>
      <c r="Y5" s="3"/>
      <c r="Z5" t="s">
        <v>2</v>
      </c>
    </row>
    <row r="6" spans="1:26" ht="15">
      <c r="A6" t="s">
        <v>458</v>
      </c>
      <c r="B6" t="s">
        <v>2</v>
      </c>
      <c r="C6" t="s">
        <v>2</v>
      </c>
      <c r="D6" t="s">
        <v>2</v>
      </c>
      <c r="E6" t="s">
        <v>2</v>
      </c>
      <c r="F6" t="s">
        <v>2</v>
      </c>
      <c r="G6" t="s">
        <v>2</v>
      </c>
      <c r="H6" t="s">
        <v>2</v>
      </c>
      <c r="I6" t="s">
        <v>2</v>
      </c>
      <c r="J6" t="s">
        <v>2</v>
      </c>
      <c r="K6" t="s">
        <v>2</v>
      </c>
      <c r="L6" t="s">
        <v>2</v>
      </c>
      <c r="M6" t="s">
        <v>2</v>
      </c>
      <c r="N6" t="s">
        <v>2</v>
      </c>
      <c r="O6" t="s">
        <v>2</v>
      </c>
      <c r="P6" t="s">
        <v>2</v>
      </c>
      <c r="Q6" t="s">
        <v>2</v>
      </c>
      <c r="R6" t="s">
        <v>2</v>
      </c>
      <c r="S6" t="s">
        <v>2</v>
      </c>
      <c r="T6" t="s">
        <v>2</v>
      </c>
      <c r="U6" t="s">
        <v>2</v>
      </c>
      <c r="V6" t="s">
        <v>2</v>
      </c>
      <c r="W6" t="s">
        <v>2</v>
      </c>
      <c r="X6" t="s">
        <v>2</v>
      </c>
      <c r="Y6" t="s">
        <v>2</v>
      </c>
      <c r="Z6" t="s">
        <v>2</v>
      </c>
    </row>
    <row r="7" spans="1:26" ht="15">
      <c r="A7" t="s">
        <v>459</v>
      </c>
      <c r="B7" t="s">
        <v>2</v>
      </c>
      <c r="C7" t="s">
        <v>2</v>
      </c>
      <c r="D7" t="s">
        <v>2</v>
      </c>
      <c r="E7" s="6">
        <v>1700000</v>
      </c>
      <c r="F7" s="6"/>
      <c r="G7" t="s">
        <v>2</v>
      </c>
      <c r="H7" t="s">
        <v>2</v>
      </c>
      <c r="I7" t="s">
        <v>2</v>
      </c>
      <c r="J7" t="s">
        <v>2</v>
      </c>
      <c r="K7" t="s">
        <v>2</v>
      </c>
      <c r="L7" s="4">
        <v>170000</v>
      </c>
      <c r="M7" t="s">
        <v>2</v>
      </c>
      <c r="N7" t="s">
        <v>2</v>
      </c>
      <c r="O7" t="s">
        <v>2</v>
      </c>
      <c r="P7" t="s">
        <v>2</v>
      </c>
      <c r="Q7" t="s">
        <v>2</v>
      </c>
      <c r="R7" t="s">
        <v>279</v>
      </c>
      <c r="S7" t="s">
        <v>2</v>
      </c>
      <c r="T7" t="s">
        <v>2</v>
      </c>
      <c r="U7" t="s">
        <v>2</v>
      </c>
      <c r="V7" t="s">
        <v>2</v>
      </c>
      <c r="W7" t="s">
        <v>2</v>
      </c>
      <c r="X7" t="s">
        <v>265</v>
      </c>
      <c r="Y7" t="s">
        <v>2</v>
      </c>
      <c r="Z7" t="s">
        <v>2</v>
      </c>
    </row>
    <row r="8" spans="1:26" ht="15">
      <c r="A8" t="s">
        <v>460</v>
      </c>
      <c r="B8" t="s">
        <v>2</v>
      </c>
      <c r="C8" t="s">
        <v>2</v>
      </c>
      <c r="D8" t="s">
        <v>2</v>
      </c>
      <c r="E8" t="s">
        <v>2</v>
      </c>
      <c r="F8" s="4">
        <v>610000</v>
      </c>
      <c r="G8" t="s">
        <v>2</v>
      </c>
      <c r="H8" t="s">
        <v>2</v>
      </c>
      <c r="I8" t="s">
        <v>2</v>
      </c>
      <c r="J8" t="s">
        <v>2</v>
      </c>
      <c r="K8" t="s">
        <v>2</v>
      </c>
      <c r="L8" s="4">
        <v>61000</v>
      </c>
      <c r="M8" t="s">
        <v>2</v>
      </c>
      <c r="N8" t="s">
        <v>2</v>
      </c>
      <c r="O8" t="s">
        <v>2</v>
      </c>
      <c r="P8" t="s">
        <v>2</v>
      </c>
      <c r="Q8" t="s">
        <v>2</v>
      </c>
      <c r="R8" t="s">
        <v>461</v>
      </c>
      <c r="S8" t="s">
        <v>2</v>
      </c>
      <c r="T8" t="s">
        <v>2</v>
      </c>
      <c r="U8" t="s">
        <v>2</v>
      </c>
      <c r="V8" t="s">
        <v>2</v>
      </c>
      <c r="W8" t="s">
        <v>2</v>
      </c>
      <c r="X8" t="s">
        <v>269</v>
      </c>
      <c r="Y8" t="s">
        <v>2</v>
      </c>
      <c r="Z8" t="s">
        <v>2</v>
      </c>
    </row>
    <row r="9" spans="1:26" ht="15">
      <c r="A9" t="s">
        <v>462</v>
      </c>
      <c r="B9" t="s">
        <v>2</v>
      </c>
      <c r="C9" t="s">
        <v>2</v>
      </c>
      <c r="D9" t="s">
        <v>2</v>
      </c>
      <c r="E9" t="s">
        <v>2</v>
      </c>
      <c r="F9" s="4">
        <v>500000</v>
      </c>
      <c r="G9" t="s">
        <v>2</v>
      </c>
      <c r="H9" t="s">
        <v>2</v>
      </c>
      <c r="I9" t="s">
        <v>2</v>
      </c>
      <c r="J9" t="s">
        <v>2</v>
      </c>
      <c r="K9" t="s">
        <v>2</v>
      </c>
      <c r="L9" s="4">
        <v>50000</v>
      </c>
      <c r="M9" t="s">
        <v>2</v>
      </c>
      <c r="N9" t="s">
        <v>2</v>
      </c>
      <c r="O9" t="s">
        <v>2</v>
      </c>
      <c r="P9" t="s">
        <v>2</v>
      </c>
      <c r="Q9" t="s">
        <v>2</v>
      </c>
      <c r="R9" t="s">
        <v>270</v>
      </c>
      <c r="S9" t="s">
        <v>2</v>
      </c>
      <c r="T9" t="s">
        <v>2</v>
      </c>
      <c r="U9" t="s">
        <v>2</v>
      </c>
      <c r="V9" t="s">
        <v>2</v>
      </c>
      <c r="W9" t="s">
        <v>2</v>
      </c>
      <c r="X9" t="s">
        <v>268</v>
      </c>
      <c r="Y9" t="s">
        <v>2</v>
      </c>
      <c r="Z9" t="s">
        <v>2</v>
      </c>
    </row>
    <row r="10" spans="1:26" ht="15">
      <c r="A10" t="s">
        <v>463</v>
      </c>
      <c r="B10" t="s">
        <v>2</v>
      </c>
      <c r="C10" t="s">
        <v>2</v>
      </c>
      <c r="D10" t="s">
        <v>2</v>
      </c>
      <c r="E10" t="s">
        <v>2</v>
      </c>
      <c r="F10" s="4">
        <v>50000</v>
      </c>
      <c r="G10" t="s">
        <v>2</v>
      </c>
      <c r="H10" t="s">
        <v>2</v>
      </c>
      <c r="I10" t="s">
        <v>2</v>
      </c>
      <c r="J10" t="s">
        <v>2</v>
      </c>
      <c r="K10" t="s">
        <v>2</v>
      </c>
      <c r="L10" s="4">
        <v>5000</v>
      </c>
      <c r="M10" t="s">
        <v>2</v>
      </c>
      <c r="N10" t="s">
        <v>2</v>
      </c>
      <c r="O10" t="s">
        <v>2</v>
      </c>
      <c r="P10" t="s">
        <v>2</v>
      </c>
      <c r="Q10" t="s">
        <v>2</v>
      </c>
      <c r="R10" t="s">
        <v>464</v>
      </c>
      <c r="S10" t="s">
        <v>2</v>
      </c>
      <c r="T10" t="s">
        <v>2</v>
      </c>
      <c r="U10" t="s">
        <v>2</v>
      </c>
      <c r="V10" t="s">
        <v>2</v>
      </c>
      <c r="W10" t="s">
        <v>2</v>
      </c>
      <c r="X10" t="s">
        <v>464</v>
      </c>
      <c r="Y10" t="s">
        <v>2</v>
      </c>
      <c r="Z10" t="s">
        <v>2</v>
      </c>
    </row>
    <row r="11" spans="1:26" ht="15">
      <c r="A11" t="s">
        <v>465</v>
      </c>
      <c r="B11" t="s">
        <v>2</v>
      </c>
      <c r="C11" t="s">
        <v>2</v>
      </c>
      <c r="D11" t="s">
        <v>2</v>
      </c>
      <c r="E11" t="s">
        <v>2</v>
      </c>
      <c r="F11" s="4">
        <v>50000</v>
      </c>
      <c r="G11" t="s">
        <v>2</v>
      </c>
      <c r="H11" t="s">
        <v>2</v>
      </c>
      <c r="I11" t="s">
        <v>2</v>
      </c>
      <c r="J11" t="s">
        <v>2</v>
      </c>
      <c r="K11" t="s">
        <v>2</v>
      </c>
      <c r="L11" s="4">
        <v>5000</v>
      </c>
      <c r="M11" t="s">
        <v>2</v>
      </c>
      <c r="N11" t="s">
        <v>2</v>
      </c>
      <c r="O11" t="s">
        <v>2</v>
      </c>
      <c r="P11" t="s">
        <v>2</v>
      </c>
      <c r="Q11" t="s">
        <v>2</v>
      </c>
      <c r="R11" t="s">
        <v>464</v>
      </c>
      <c r="S11" t="s">
        <v>2</v>
      </c>
      <c r="T11" t="s">
        <v>2</v>
      </c>
      <c r="U11" t="s">
        <v>2</v>
      </c>
      <c r="V11" t="s">
        <v>2</v>
      </c>
      <c r="W11" t="s">
        <v>2</v>
      </c>
      <c r="X11" t="s">
        <v>464</v>
      </c>
      <c r="Y11" t="s">
        <v>2</v>
      </c>
      <c r="Z11" t="s">
        <v>2</v>
      </c>
    </row>
    <row r="12" spans="1:26" ht="15">
      <c r="A12" t="s">
        <v>466</v>
      </c>
      <c r="B12" t="s">
        <v>2</v>
      </c>
      <c r="C12" t="s">
        <v>2</v>
      </c>
      <c r="D12" t="s">
        <v>2</v>
      </c>
      <c r="E12" t="s">
        <v>2</v>
      </c>
      <c r="F12" s="4">
        <v>50000</v>
      </c>
      <c r="G12" t="s">
        <v>2</v>
      </c>
      <c r="H12" t="s">
        <v>2</v>
      </c>
      <c r="I12" t="s">
        <v>2</v>
      </c>
      <c r="J12" t="s">
        <v>2</v>
      </c>
      <c r="K12" t="s">
        <v>2</v>
      </c>
      <c r="L12" s="4">
        <v>5000</v>
      </c>
      <c r="M12" t="s">
        <v>2</v>
      </c>
      <c r="N12" t="s">
        <v>2</v>
      </c>
      <c r="O12" t="s">
        <v>2</v>
      </c>
      <c r="P12" t="s">
        <v>2</v>
      </c>
      <c r="Q12" t="s">
        <v>2</v>
      </c>
      <c r="R12" t="s">
        <v>464</v>
      </c>
      <c r="S12" t="s">
        <v>2</v>
      </c>
      <c r="T12" t="s">
        <v>2</v>
      </c>
      <c r="U12" t="s">
        <v>2</v>
      </c>
      <c r="V12" t="s">
        <v>2</v>
      </c>
      <c r="W12" t="s">
        <v>2</v>
      </c>
      <c r="X12" t="s">
        <v>464</v>
      </c>
      <c r="Y12" t="s">
        <v>2</v>
      </c>
      <c r="Z12" t="s">
        <v>2</v>
      </c>
    </row>
    <row r="13" spans="1:26" ht="15">
      <c r="A13" t="s">
        <v>467</v>
      </c>
      <c r="B13" t="s">
        <v>2</v>
      </c>
      <c r="C13" t="s">
        <v>2</v>
      </c>
      <c r="D13" t="s">
        <v>2</v>
      </c>
      <c r="E13" t="s">
        <v>2</v>
      </c>
      <c r="F13" s="4">
        <v>100000</v>
      </c>
      <c r="G13" t="s">
        <v>2</v>
      </c>
      <c r="H13" t="s">
        <v>2</v>
      </c>
      <c r="I13" t="s">
        <v>2</v>
      </c>
      <c r="J13" t="s">
        <v>2</v>
      </c>
      <c r="K13" t="s">
        <v>2</v>
      </c>
      <c r="L13" s="4">
        <v>10000</v>
      </c>
      <c r="M13" t="s">
        <v>2</v>
      </c>
      <c r="N13" t="s">
        <v>2</v>
      </c>
      <c r="O13" t="s">
        <v>2</v>
      </c>
      <c r="P13" t="s">
        <v>2</v>
      </c>
      <c r="Q13" t="s">
        <v>2</v>
      </c>
      <c r="R13" t="s">
        <v>464</v>
      </c>
      <c r="S13" t="s">
        <v>2</v>
      </c>
      <c r="T13" t="s">
        <v>2</v>
      </c>
      <c r="U13" t="s">
        <v>2</v>
      </c>
      <c r="V13" t="s">
        <v>2</v>
      </c>
      <c r="W13" t="s">
        <v>2</v>
      </c>
      <c r="X13" t="s">
        <v>464</v>
      </c>
      <c r="Y13" t="s">
        <v>2</v>
      </c>
      <c r="Z13" t="s">
        <v>2</v>
      </c>
    </row>
    <row r="14" spans="1:26" ht="15">
      <c r="A14" t="s">
        <v>468</v>
      </c>
      <c r="B14" t="s">
        <v>2</v>
      </c>
      <c r="C14" t="s">
        <v>2</v>
      </c>
      <c r="D14" t="s">
        <v>2</v>
      </c>
      <c r="E14" s="6">
        <v>3060000</v>
      </c>
      <c r="F14" s="6"/>
      <c r="G14" t="s">
        <v>2</v>
      </c>
      <c r="H14" t="s">
        <v>2</v>
      </c>
      <c r="I14" t="s">
        <v>2</v>
      </c>
      <c r="J14" t="s">
        <v>2</v>
      </c>
      <c r="K14" t="s">
        <v>2</v>
      </c>
      <c r="L14" s="4">
        <v>306000</v>
      </c>
      <c r="M14" t="s">
        <v>2</v>
      </c>
      <c r="N14" t="s">
        <v>2</v>
      </c>
      <c r="O14" t="s">
        <v>2</v>
      </c>
      <c r="P14" t="s">
        <v>2</v>
      </c>
      <c r="Q14" t="s">
        <v>2</v>
      </c>
      <c r="R14" t="s">
        <v>469</v>
      </c>
      <c r="S14" t="s">
        <v>2</v>
      </c>
      <c r="T14" t="s">
        <v>2</v>
      </c>
      <c r="U14" t="s">
        <v>2</v>
      </c>
      <c r="V14" t="s">
        <v>2</v>
      </c>
      <c r="W14" t="s">
        <v>2</v>
      </c>
      <c r="X14" t="s">
        <v>470</v>
      </c>
      <c r="Y14" t="s">
        <v>2</v>
      </c>
      <c r="Z14" t="s">
        <v>2</v>
      </c>
    </row>
    <row r="15" spans="1:26" ht="15">
      <c r="A15" s="7" t="s">
        <v>2</v>
      </c>
      <c r="B15" s="7"/>
      <c r="C15" s="7"/>
      <c r="D15" s="7"/>
      <c r="E15" s="7"/>
      <c r="F15" s="7"/>
      <c r="G15" s="7"/>
      <c r="H15" s="7"/>
      <c r="I15" s="7"/>
      <c r="J15" s="7"/>
      <c r="K15" s="7"/>
      <c r="L15" s="7"/>
      <c r="M15" s="7"/>
      <c r="N15" s="7"/>
      <c r="O15" s="7"/>
      <c r="P15" s="7"/>
      <c r="Q15" s="7"/>
      <c r="R15" s="7"/>
      <c r="S15" s="7"/>
      <c r="T15" s="7"/>
      <c r="U15" s="7"/>
      <c r="V15" s="7"/>
      <c r="W15" s="7"/>
      <c r="X15" s="7"/>
      <c r="Y15" s="7"/>
      <c r="Z15" s="7"/>
    </row>
  </sheetData>
  <sheetProtection selectLockedCells="1" selectUnlockedCells="1"/>
  <mergeCells count="9">
    <mergeCell ref="A2:F2"/>
    <mergeCell ref="D4:Y4"/>
    <mergeCell ref="D5:G5"/>
    <mergeCell ref="J5:M5"/>
    <mergeCell ref="P5:S5"/>
    <mergeCell ref="V5:Y5"/>
    <mergeCell ref="E7:F7"/>
    <mergeCell ref="E14:F14"/>
    <mergeCell ref="A15:Z1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Z25"/>
  <sheetViews>
    <sheetView workbookViewId="0" topLeftCell="A1">
      <selection activeCell="A1" sqref="A1"/>
    </sheetView>
  </sheetViews>
  <sheetFormatPr defaultColWidth="8.00390625" defaultRowHeight="15"/>
  <cols>
    <col min="1" max="1" width="70.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6" width="1.7109375" style="0" customWidth="1"/>
    <col min="27" max="16384" width="8.7109375" style="0" customWidth="1"/>
  </cols>
  <sheetData>
    <row r="2" spans="1:6" ht="15">
      <c r="A2" s="1" t="s">
        <v>30</v>
      </c>
      <c r="B2" s="1"/>
      <c r="C2" s="1"/>
      <c r="D2" s="1"/>
      <c r="E2" s="1"/>
      <c r="F2" s="1"/>
    </row>
    <row r="4" spans="1:26" ht="15">
      <c r="A4" t="s">
        <v>2</v>
      </c>
      <c r="B4" t="s">
        <v>2</v>
      </c>
      <c r="C4" t="s">
        <v>2</v>
      </c>
      <c r="D4" s="2" t="s">
        <v>31</v>
      </c>
      <c r="E4" s="2"/>
      <c r="F4" s="2"/>
      <c r="G4" s="2"/>
      <c r="H4" s="2"/>
      <c r="I4" s="2"/>
      <c r="J4" s="2"/>
      <c r="K4" s="2"/>
      <c r="L4" s="2"/>
      <c r="M4" s="2"/>
      <c r="N4" t="s">
        <v>2</v>
      </c>
      <c r="O4" t="s">
        <v>2</v>
      </c>
      <c r="P4" s="2" t="s">
        <v>32</v>
      </c>
      <c r="Q4" s="2"/>
      <c r="R4" s="2"/>
      <c r="S4" s="2"/>
      <c r="T4" s="2"/>
      <c r="U4" s="2"/>
      <c r="V4" s="2"/>
      <c r="W4" s="2"/>
      <c r="X4" s="2"/>
      <c r="Y4" s="2"/>
      <c r="Z4" t="s">
        <v>2</v>
      </c>
    </row>
    <row r="5" spans="1:26" ht="15">
      <c r="A5" t="s">
        <v>33</v>
      </c>
      <c r="B5" t="s">
        <v>2</v>
      </c>
      <c r="C5" t="s">
        <v>2</v>
      </c>
      <c r="D5" s="2" t="s">
        <v>34</v>
      </c>
      <c r="E5" s="2"/>
      <c r="F5" s="2"/>
      <c r="G5" s="2"/>
      <c r="H5" t="s">
        <v>2</v>
      </c>
      <c r="I5" t="s">
        <v>2</v>
      </c>
      <c r="J5" s="2" t="s">
        <v>35</v>
      </c>
      <c r="K5" s="2"/>
      <c r="L5" s="2"/>
      <c r="M5" s="2"/>
      <c r="N5" t="s">
        <v>2</v>
      </c>
      <c r="O5" t="s">
        <v>2</v>
      </c>
      <c r="P5" s="2" t="s">
        <v>35</v>
      </c>
      <c r="Q5" s="2"/>
      <c r="R5" s="2"/>
      <c r="S5" s="2"/>
      <c r="T5" t="s">
        <v>2</v>
      </c>
      <c r="U5" t="s">
        <v>2</v>
      </c>
      <c r="V5" s="2" t="s">
        <v>36</v>
      </c>
      <c r="W5" s="2"/>
      <c r="X5" s="2"/>
      <c r="Y5" s="2"/>
      <c r="Z5" t="s">
        <v>2</v>
      </c>
    </row>
    <row r="6" spans="1:26" ht="15">
      <c r="A6" t="s">
        <v>37</v>
      </c>
      <c r="B6" t="s">
        <v>2</v>
      </c>
      <c r="C6" t="s">
        <v>2</v>
      </c>
      <c r="D6" t="s">
        <v>2</v>
      </c>
      <c r="E6" t="s">
        <v>2</v>
      </c>
      <c r="F6" t="s">
        <v>2</v>
      </c>
      <c r="G6" t="s">
        <v>2</v>
      </c>
      <c r="H6" t="s">
        <v>2</v>
      </c>
      <c r="I6" t="s">
        <v>2</v>
      </c>
      <c r="J6" t="s">
        <v>2</v>
      </c>
      <c r="K6" t="s">
        <v>2</v>
      </c>
      <c r="L6" t="s">
        <v>2</v>
      </c>
      <c r="M6" t="s">
        <v>2</v>
      </c>
      <c r="N6" t="s">
        <v>2</v>
      </c>
      <c r="O6" t="s">
        <v>2</v>
      </c>
      <c r="P6" t="s">
        <v>2</v>
      </c>
      <c r="Q6" t="s">
        <v>2</v>
      </c>
      <c r="R6" t="s">
        <v>2</v>
      </c>
      <c r="S6" t="s">
        <v>2</v>
      </c>
      <c r="T6" t="s">
        <v>2</v>
      </c>
      <c r="U6" t="s">
        <v>2</v>
      </c>
      <c r="V6" t="s">
        <v>2</v>
      </c>
      <c r="W6" t="s">
        <v>2</v>
      </c>
      <c r="X6" t="s">
        <v>2</v>
      </c>
      <c r="Y6" t="s">
        <v>2</v>
      </c>
      <c r="Z6" t="s">
        <v>2</v>
      </c>
    </row>
    <row r="7" spans="1:26" ht="15">
      <c r="A7" t="s">
        <v>38</v>
      </c>
      <c r="B7" t="s">
        <v>2</v>
      </c>
      <c r="C7" t="s">
        <v>2</v>
      </c>
      <c r="D7" t="s">
        <v>2</v>
      </c>
      <c r="E7" s="6">
        <v>7593</v>
      </c>
      <c r="F7" s="6"/>
      <c r="G7" t="s">
        <v>2</v>
      </c>
      <c r="H7" t="s">
        <v>2</v>
      </c>
      <c r="I7" t="s">
        <v>2</v>
      </c>
      <c r="J7" t="s">
        <v>2</v>
      </c>
      <c r="K7" s="6">
        <v>7564</v>
      </c>
      <c r="L7" s="6"/>
      <c r="M7" t="s">
        <v>2</v>
      </c>
      <c r="N7" t="s">
        <v>2</v>
      </c>
      <c r="O7" t="s">
        <v>2</v>
      </c>
      <c r="P7" t="s">
        <v>2</v>
      </c>
      <c r="Q7" s="6">
        <v>14133</v>
      </c>
      <c r="R7" s="6"/>
      <c r="S7" t="s">
        <v>2</v>
      </c>
      <c r="T7" t="s">
        <v>2</v>
      </c>
      <c r="U7" t="s">
        <v>2</v>
      </c>
      <c r="V7" t="s">
        <v>2</v>
      </c>
      <c r="W7" s="6">
        <v>16299</v>
      </c>
      <c r="X7" s="6"/>
      <c r="Y7" t="s">
        <v>2</v>
      </c>
      <c r="Z7" t="s">
        <v>2</v>
      </c>
    </row>
    <row r="8" spans="1:26" ht="15">
      <c r="A8" t="s">
        <v>39</v>
      </c>
      <c r="B8" t="s">
        <v>2</v>
      </c>
      <c r="C8" t="s">
        <v>2</v>
      </c>
      <c r="D8" t="s">
        <v>2</v>
      </c>
      <c r="E8" t="s">
        <v>2</v>
      </c>
      <c r="F8" s="9">
        <v>-1335</v>
      </c>
      <c r="G8" t="s">
        <v>2</v>
      </c>
      <c r="H8" t="s">
        <v>2</v>
      </c>
      <c r="I8" t="s">
        <v>2</v>
      </c>
      <c r="J8" t="s">
        <v>2</v>
      </c>
      <c r="K8" t="s">
        <v>2</v>
      </c>
      <c r="L8" s="9">
        <v>-968</v>
      </c>
      <c r="M8" t="s">
        <v>2</v>
      </c>
      <c r="N8" t="s">
        <v>2</v>
      </c>
      <c r="O8" t="s">
        <v>2</v>
      </c>
      <c r="P8" t="s">
        <v>2</v>
      </c>
      <c r="Q8" t="s">
        <v>2</v>
      </c>
      <c r="R8" s="9">
        <v>-2075</v>
      </c>
      <c r="S8" t="s">
        <v>2</v>
      </c>
      <c r="T8" t="s">
        <v>2</v>
      </c>
      <c r="U8" t="s">
        <v>2</v>
      </c>
      <c r="V8" t="s">
        <v>2</v>
      </c>
      <c r="W8" t="s">
        <v>2</v>
      </c>
      <c r="X8" s="9">
        <v>-1872</v>
      </c>
      <c r="Y8" t="s">
        <v>2</v>
      </c>
      <c r="Z8" t="s">
        <v>2</v>
      </c>
    </row>
    <row r="9" spans="1:26" ht="15">
      <c r="A9" t="s">
        <v>40</v>
      </c>
      <c r="B9" t="s">
        <v>2</v>
      </c>
      <c r="C9" t="s">
        <v>2</v>
      </c>
      <c r="D9" t="s">
        <v>2</v>
      </c>
      <c r="E9" t="s">
        <v>2</v>
      </c>
      <c r="F9" s="4">
        <v>6258</v>
      </c>
      <c r="G9" t="s">
        <v>2</v>
      </c>
      <c r="H9" t="s">
        <v>2</v>
      </c>
      <c r="I9" t="s">
        <v>2</v>
      </c>
      <c r="J9" t="s">
        <v>2</v>
      </c>
      <c r="K9" t="s">
        <v>2</v>
      </c>
      <c r="L9" s="4">
        <v>6596</v>
      </c>
      <c r="M9" t="s">
        <v>2</v>
      </c>
      <c r="N9" t="s">
        <v>2</v>
      </c>
      <c r="O9" t="s">
        <v>2</v>
      </c>
      <c r="P9" t="s">
        <v>2</v>
      </c>
      <c r="Q9" s="6">
        <v>12058</v>
      </c>
      <c r="R9" s="6"/>
      <c r="S9" t="s">
        <v>2</v>
      </c>
      <c r="T9" t="s">
        <v>2</v>
      </c>
      <c r="U9" t="s">
        <v>2</v>
      </c>
      <c r="V9" t="s">
        <v>2</v>
      </c>
      <c r="W9" s="6">
        <v>14427</v>
      </c>
      <c r="X9" s="6"/>
      <c r="Y9" t="s">
        <v>2</v>
      </c>
      <c r="Z9" t="s">
        <v>2</v>
      </c>
    </row>
    <row r="10" spans="1:26" ht="15">
      <c r="A10" t="s">
        <v>41</v>
      </c>
      <c r="B10" t="s">
        <v>2</v>
      </c>
      <c r="C10" t="s">
        <v>2</v>
      </c>
      <c r="D10" t="s">
        <v>2</v>
      </c>
      <c r="E10" t="s">
        <v>2</v>
      </c>
      <c r="F10" s="4">
        <v>4218</v>
      </c>
      <c r="G10" t="s">
        <v>2</v>
      </c>
      <c r="H10" t="s">
        <v>2</v>
      </c>
      <c r="I10" t="s">
        <v>2</v>
      </c>
      <c r="J10" t="s">
        <v>2</v>
      </c>
      <c r="K10" t="s">
        <v>2</v>
      </c>
      <c r="L10" s="4">
        <v>4292</v>
      </c>
      <c r="M10" t="s">
        <v>2</v>
      </c>
      <c r="N10" t="s">
        <v>2</v>
      </c>
      <c r="O10" t="s">
        <v>2</v>
      </c>
      <c r="P10" t="s">
        <v>2</v>
      </c>
      <c r="Q10" t="s">
        <v>2</v>
      </c>
      <c r="R10" s="4">
        <v>8523</v>
      </c>
      <c r="S10" t="s">
        <v>2</v>
      </c>
      <c r="T10" t="s">
        <v>2</v>
      </c>
      <c r="U10" t="s">
        <v>2</v>
      </c>
      <c r="V10" t="s">
        <v>2</v>
      </c>
      <c r="W10" t="s">
        <v>2</v>
      </c>
      <c r="X10" s="4">
        <v>8821</v>
      </c>
      <c r="Y10" t="s">
        <v>2</v>
      </c>
      <c r="Z10" t="s">
        <v>2</v>
      </c>
    </row>
    <row r="11" spans="1:26" ht="15">
      <c r="A11" t="s">
        <v>42</v>
      </c>
      <c r="B11" t="s">
        <v>2</v>
      </c>
      <c r="C11" t="s">
        <v>2</v>
      </c>
      <c r="D11" t="s">
        <v>2</v>
      </c>
      <c r="E11" t="s">
        <v>2</v>
      </c>
      <c r="F11" s="4">
        <v>324</v>
      </c>
      <c r="G11" t="s">
        <v>2</v>
      </c>
      <c r="H11" t="s">
        <v>2</v>
      </c>
      <c r="I11" t="s">
        <v>2</v>
      </c>
      <c r="J11" t="s">
        <v>2</v>
      </c>
      <c r="K11" t="s">
        <v>2</v>
      </c>
      <c r="L11" s="4">
        <v>904</v>
      </c>
      <c r="M11" t="s">
        <v>2</v>
      </c>
      <c r="N11" t="s">
        <v>2</v>
      </c>
      <c r="O11" t="s">
        <v>2</v>
      </c>
      <c r="P11" t="s">
        <v>2</v>
      </c>
      <c r="Q11" t="s">
        <v>2</v>
      </c>
      <c r="R11" s="4">
        <v>2228</v>
      </c>
      <c r="S11" t="s">
        <v>2</v>
      </c>
      <c r="T11" t="s">
        <v>2</v>
      </c>
      <c r="U11" t="s">
        <v>2</v>
      </c>
      <c r="V11" t="s">
        <v>2</v>
      </c>
      <c r="W11" t="s">
        <v>2</v>
      </c>
      <c r="X11" s="4">
        <v>1783</v>
      </c>
      <c r="Y11" t="s">
        <v>2</v>
      </c>
      <c r="Z11" t="s">
        <v>2</v>
      </c>
    </row>
    <row r="12" spans="1:26" ht="15">
      <c r="A12" t="s">
        <v>43</v>
      </c>
      <c r="B12" t="s">
        <v>2</v>
      </c>
      <c r="C12" t="s">
        <v>2</v>
      </c>
      <c r="D12" t="s">
        <v>2</v>
      </c>
      <c r="E12" t="s">
        <v>2</v>
      </c>
      <c r="F12" s="4">
        <v>97</v>
      </c>
      <c r="G12" t="s">
        <v>2</v>
      </c>
      <c r="H12" t="s">
        <v>2</v>
      </c>
      <c r="I12" t="s">
        <v>2</v>
      </c>
      <c r="J12" t="s">
        <v>2</v>
      </c>
      <c r="K12" t="s">
        <v>2</v>
      </c>
      <c r="L12" s="4">
        <v>85</v>
      </c>
      <c r="M12" t="s">
        <v>2</v>
      </c>
      <c r="N12" t="s">
        <v>2</v>
      </c>
      <c r="O12" t="s">
        <v>2</v>
      </c>
      <c r="P12" t="s">
        <v>2</v>
      </c>
      <c r="Q12" t="s">
        <v>2</v>
      </c>
      <c r="R12" s="4">
        <v>194</v>
      </c>
      <c r="S12" t="s">
        <v>2</v>
      </c>
      <c r="T12" t="s">
        <v>2</v>
      </c>
      <c r="U12" t="s">
        <v>2</v>
      </c>
      <c r="V12" t="s">
        <v>2</v>
      </c>
      <c r="W12" t="s">
        <v>2</v>
      </c>
      <c r="X12" s="4">
        <v>173</v>
      </c>
      <c r="Y12" t="s">
        <v>2</v>
      </c>
      <c r="Z12" t="s">
        <v>2</v>
      </c>
    </row>
    <row r="13" spans="1:26" ht="15">
      <c r="A13" s="10" t="s">
        <v>44</v>
      </c>
      <c r="B13" t="s">
        <v>2</v>
      </c>
      <c r="C13" t="s">
        <v>2</v>
      </c>
      <c r="D13" t="s">
        <v>2</v>
      </c>
      <c r="E13" t="s">
        <v>2</v>
      </c>
      <c r="F13" s="4">
        <v>10897</v>
      </c>
      <c r="G13" t="s">
        <v>2</v>
      </c>
      <c r="H13" t="s">
        <v>2</v>
      </c>
      <c r="I13" t="s">
        <v>2</v>
      </c>
      <c r="J13" t="s">
        <v>2</v>
      </c>
      <c r="K13" t="s">
        <v>2</v>
      </c>
      <c r="L13" s="4">
        <v>11877</v>
      </c>
      <c r="M13" t="s">
        <v>2</v>
      </c>
      <c r="N13" t="s">
        <v>2</v>
      </c>
      <c r="O13" t="s">
        <v>2</v>
      </c>
      <c r="P13" t="s">
        <v>2</v>
      </c>
      <c r="Q13" t="s">
        <v>2</v>
      </c>
      <c r="R13" s="4">
        <v>23003</v>
      </c>
      <c r="S13" t="s">
        <v>2</v>
      </c>
      <c r="T13" t="s">
        <v>2</v>
      </c>
      <c r="U13" t="s">
        <v>2</v>
      </c>
      <c r="V13" t="s">
        <v>2</v>
      </c>
      <c r="W13" t="s">
        <v>2</v>
      </c>
      <c r="X13" s="4">
        <v>25204</v>
      </c>
      <c r="Y13" t="s">
        <v>2</v>
      </c>
      <c r="Z13" t="s">
        <v>2</v>
      </c>
    </row>
    <row r="14" spans="1:26" ht="15">
      <c r="A14" t="s">
        <v>45</v>
      </c>
      <c r="B14" t="s">
        <v>2</v>
      </c>
      <c r="C14" t="s">
        <v>2</v>
      </c>
      <c r="D14" t="s">
        <v>2</v>
      </c>
      <c r="E14" t="s">
        <v>2</v>
      </c>
      <c r="F14" t="s">
        <v>2</v>
      </c>
      <c r="G14" t="s">
        <v>2</v>
      </c>
      <c r="H14" t="s">
        <v>2</v>
      </c>
      <c r="I14" t="s">
        <v>2</v>
      </c>
      <c r="J14" t="s">
        <v>2</v>
      </c>
      <c r="K14" t="s">
        <v>2</v>
      </c>
      <c r="L14" t="s">
        <v>2</v>
      </c>
      <c r="M14" t="s">
        <v>2</v>
      </c>
      <c r="N14" t="s">
        <v>2</v>
      </c>
      <c r="O14" t="s">
        <v>2</v>
      </c>
      <c r="P14" t="s">
        <v>2</v>
      </c>
      <c r="Q14" t="s">
        <v>2</v>
      </c>
      <c r="R14" t="s">
        <v>2</v>
      </c>
      <c r="S14" t="s">
        <v>2</v>
      </c>
      <c r="T14" t="s">
        <v>2</v>
      </c>
      <c r="U14" t="s">
        <v>2</v>
      </c>
      <c r="V14" t="s">
        <v>2</v>
      </c>
      <c r="W14" t="s">
        <v>2</v>
      </c>
      <c r="X14" t="s">
        <v>2</v>
      </c>
      <c r="Y14" t="s">
        <v>2</v>
      </c>
      <c r="Z14" t="s">
        <v>2</v>
      </c>
    </row>
    <row r="15" spans="1:26" ht="15">
      <c r="A15" t="s">
        <v>46</v>
      </c>
      <c r="B15" t="s">
        <v>2</v>
      </c>
      <c r="C15" t="s">
        <v>2</v>
      </c>
      <c r="D15" t="s">
        <v>2</v>
      </c>
      <c r="E15" t="s">
        <v>2</v>
      </c>
      <c r="F15" s="4">
        <v>7018</v>
      </c>
      <c r="G15" t="s">
        <v>2</v>
      </c>
      <c r="H15" t="s">
        <v>2</v>
      </c>
      <c r="I15" t="s">
        <v>2</v>
      </c>
      <c r="J15" t="s">
        <v>2</v>
      </c>
      <c r="K15" t="s">
        <v>2</v>
      </c>
      <c r="L15" s="4">
        <v>7215</v>
      </c>
      <c r="M15" t="s">
        <v>2</v>
      </c>
      <c r="N15" t="s">
        <v>2</v>
      </c>
      <c r="O15" t="s">
        <v>2</v>
      </c>
      <c r="P15" t="s">
        <v>2</v>
      </c>
      <c r="Q15" t="s">
        <v>2</v>
      </c>
      <c r="R15" s="4">
        <v>13712</v>
      </c>
      <c r="S15" t="s">
        <v>2</v>
      </c>
      <c r="T15" t="s">
        <v>2</v>
      </c>
      <c r="U15" t="s">
        <v>2</v>
      </c>
      <c r="V15" t="s">
        <v>2</v>
      </c>
      <c r="W15" t="s">
        <v>2</v>
      </c>
      <c r="X15" s="4">
        <v>16069</v>
      </c>
      <c r="Y15" t="s">
        <v>2</v>
      </c>
      <c r="Z15" t="s">
        <v>2</v>
      </c>
    </row>
    <row r="16" spans="1:26" ht="15">
      <c r="A16" t="s">
        <v>47</v>
      </c>
      <c r="B16" t="s">
        <v>2</v>
      </c>
      <c r="C16" t="s">
        <v>2</v>
      </c>
      <c r="D16" t="s">
        <v>2</v>
      </c>
      <c r="E16" t="s">
        <v>2</v>
      </c>
      <c r="F16" s="4">
        <v>207</v>
      </c>
      <c r="G16" t="s">
        <v>2</v>
      </c>
      <c r="H16" t="s">
        <v>2</v>
      </c>
      <c r="I16" t="s">
        <v>2</v>
      </c>
      <c r="J16" t="s">
        <v>2</v>
      </c>
      <c r="K16" t="s">
        <v>2</v>
      </c>
      <c r="L16" s="4">
        <v>114</v>
      </c>
      <c r="M16" t="s">
        <v>2</v>
      </c>
      <c r="N16" t="s">
        <v>2</v>
      </c>
      <c r="O16" t="s">
        <v>2</v>
      </c>
      <c r="P16" t="s">
        <v>2</v>
      </c>
      <c r="Q16" t="s">
        <v>2</v>
      </c>
      <c r="R16" s="4">
        <v>386</v>
      </c>
      <c r="S16" t="s">
        <v>2</v>
      </c>
      <c r="T16" t="s">
        <v>2</v>
      </c>
      <c r="U16" t="s">
        <v>2</v>
      </c>
      <c r="V16" t="s">
        <v>2</v>
      </c>
      <c r="W16" t="s">
        <v>2</v>
      </c>
      <c r="X16" s="4">
        <v>315</v>
      </c>
      <c r="Y16" t="s">
        <v>2</v>
      </c>
      <c r="Z16" t="s">
        <v>2</v>
      </c>
    </row>
    <row r="17" spans="1:26" ht="15">
      <c r="A17" t="s">
        <v>48</v>
      </c>
      <c r="B17" t="s">
        <v>2</v>
      </c>
      <c r="C17" t="s">
        <v>2</v>
      </c>
      <c r="D17" t="s">
        <v>2</v>
      </c>
      <c r="E17" t="s">
        <v>2</v>
      </c>
      <c r="F17" s="4">
        <v>4331</v>
      </c>
      <c r="G17" t="s">
        <v>2</v>
      </c>
      <c r="H17" t="s">
        <v>2</v>
      </c>
      <c r="I17" t="s">
        <v>2</v>
      </c>
      <c r="J17" t="s">
        <v>2</v>
      </c>
      <c r="K17" t="s">
        <v>2</v>
      </c>
      <c r="L17" s="4">
        <v>3994</v>
      </c>
      <c r="M17" t="s">
        <v>2</v>
      </c>
      <c r="N17" t="s">
        <v>2</v>
      </c>
      <c r="O17" t="s">
        <v>2</v>
      </c>
      <c r="P17" t="s">
        <v>2</v>
      </c>
      <c r="Q17" t="s">
        <v>2</v>
      </c>
      <c r="R17" s="4">
        <v>7889</v>
      </c>
      <c r="S17" t="s">
        <v>2</v>
      </c>
      <c r="T17" t="s">
        <v>2</v>
      </c>
      <c r="U17" t="s">
        <v>2</v>
      </c>
      <c r="V17" t="s">
        <v>2</v>
      </c>
      <c r="W17" t="s">
        <v>2</v>
      </c>
      <c r="X17" s="4">
        <v>8099</v>
      </c>
      <c r="Y17" t="s">
        <v>2</v>
      </c>
      <c r="Z17" t="s">
        <v>2</v>
      </c>
    </row>
    <row r="18" spans="1:26" ht="15">
      <c r="A18" t="s">
        <v>49</v>
      </c>
      <c r="B18" t="s">
        <v>2</v>
      </c>
      <c r="C18" t="s">
        <v>2</v>
      </c>
      <c r="D18" t="s">
        <v>2</v>
      </c>
      <c r="E18" t="s">
        <v>2</v>
      </c>
      <c r="F18" s="4">
        <v>897</v>
      </c>
      <c r="G18" t="s">
        <v>2</v>
      </c>
      <c r="H18" t="s">
        <v>2</v>
      </c>
      <c r="I18" t="s">
        <v>2</v>
      </c>
      <c r="J18" t="s">
        <v>2</v>
      </c>
      <c r="K18" t="s">
        <v>2</v>
      </c>
      <c r="L18" s="4">
        <v>1124</v>
      </c>
      <c r="M18" t="s">
        <v>2</v>
      </c>
      <c r="N18" t="s">
        <v>2</v>
      </c>
      <c r="O18" t="s">
        <v>2</v>
      </c>
      <c r="P18" t="s">
        <v>2</v>
      </c>
      <c r="Q18" t="s">
        <v>2</v>
      </c>
      <c r="R18" s="4">
        <v>2108</v>
      </c>
      <c r="S18" t="s">
        <v>2</v>
      </c>
      <c r="T18" t="s">
        <v>2</v>
      </c>
      <c r="U18" t="s">
        <v>2</v>
      </c>
      <c r="V18" t="s">
        <v>2</v>
      </c>
      <c r="W18" t="s">
        <v>2</v>
      </c>
      <c r="X18" s="4">
        <v>1876</v>
      </c>
      <c r="Y18" t="s">
        <v>2</v>
      </c>
      <c r="Z18" t="s">
        <v>2</v>
      </c>
    </row>
    <row r="19" spans="1:26" ht="15">
      <c r="A19" t="s">
        <v>50</v>
      </c>
      <c r="B19" t="s">
        <v>2</v>
      </c>
      <c r="C19" t="s">
        <v>2</v>
      </c>
      <c r="D19" t="s">
        <v>2</v>
      </c>
      <c r="E19" t="s">
        <v>2</v>
      </c>
      <c r="F19" s="4">
        <v>398</v>
      </c>
      <c r="G19" t="s">
        <v>2</v>
      </c>
      <c r="H19" t="s">
        <v>2</v>
      </c>
      <c r="I19" t="s">
        <v>2</v>
      </c>
      <c r="J19" t="s">
        <v>2</v>
      </c>
      <c r="K19" t="s">
        <v>2</v>
      </c>
      <c r="L19" s="4">
        <v>392</v>
      </c>
      <c r="M19" t="s">
        <v>2</v>
      </c>
      <c r="N19" t="s">
        <v>2</v>
      </c>
      <c r="O19" t="s">
        <v>2</v>
      </c>
      <c r="P19" t="s">
        <v>2</v>
      </c>
      <c r="Q19" t="s">
        <v>2</v>
      </c>
      <c r="R19" s="4">
        <v>716</v>
      </c>
      <c r="S19" t="s">
        <v>2</v>
      </c>
      <c r="T19" t="s">
        <v>2</v>
      </c>
      <c r="U19" t="s">
        <v>2</v>
      </c>
      <c r="V19" t="s">
        <v>2</v>
      </c>
      <c r="W19" t="s">
        <v>2</v>
      </c>
      <c r="X19" s="4">
        <v>722</v>
      </c>
      <c r="Y19" t="s">
        <v>2</v>
      </c>
      <c r="Z19" t="s">
        <v>2</v>
      </c>
    </row>
    <row r="20" spans="1:26" ht="15">
      <c r="A20" t="s">
        <v>51</v>
      </c>
      <c r="B20" t="s">
        <v>2</v>
      </c>
      <c r="C20" t="s">
        <v>2</v>
      </c>
      <c r="D20" t="s">
        <v>2</v>
      </c>
      <c r="E20" t="s">
        <v>2</v>
      </c>
      <c r="F20" s="4">
        <v>31</v>
      </c>
      <c r="G20" t="s">
        <v>2</v>
      </c>
      <c r="H20" t="s">
        <v>2</v>
      </c>
      <c r="I20" t="s">
        <v>2</v>
      </c>
      <c r="J20" t="s">
        <v>2</v>
      </c>
      <c r="K20" t="s">
        <v>2</v>
      </c>
      <c r="L20" s="4">
        <v>31</v>
      </c>
      <c r="M20" t="s">
        <v>2</v>
      </c>
      <c r="N20" t="s">
        <v>2</v>
      </c>
      <c r="O20" t="s">
        <v>2</v>
      </c>
      <c r="P20" t="s">
        <v>2</v>
      </c>
      <c r="Q20" t="s">
        <v>2</v>
      </c>
      <c r="R20" s="4">
        <v>66</v>
      </c>
      <c r="S20" t="s">
        <v>2</v>
      </c>
      <c r="T20" t="s">
        <v>2</v>
      </c>
      <c r="U20" t="s">
        <v>2</v>
      </c>
      <c r="V20" t="s">
        <v>2</v>
      </c>
      <c r="W20" t="s">
        <v>2</v>
      </c>
      <c r="X20" s="4">
        <v>86</v>
      </c>
      <c r="Y20" t="s">
        <v>2</v>
      </c>
      <c r="Z20" t="s">
        <v>2</v>
      </c>
    </row>
    <row r="21" spans="1:26" ht="15">
      <c r="A21" s="10" t="s">
        <v>52</v>
      </c>
      <c r="B21" t="s">
        <v>2</v>
      </c>
      <c r="C21" t="s">
        <v>2</v>
      </c>
      <c r="D21" t="s">
        <v>2</v>
      </c>
      <c r="E21" t="s">
        <v>2</v>
      </c>
      <c r="F21" s="4">
        <v>12882</v>
      </c>
      <c r="G21" t="s">
        <v>2</v>
      </c>
      <c r="H21" t="s">
        <v>2</v>
      </c>
      <c r="I21" t="s">
        <v>2</v>
      </c>
      <c r="J21" t="s">
        <v>2</v>
      </c>
      <c r="K21" t="s">
        <v>2</v>
      </c>
      <c r="L21" s="4">
        <v>12870</v>
      </c>
      <c r="M21" t="s">
        <v>2</v>
      </c>
      <c r="N21" t="s">
        <v>2</v>
      </c>
      <c r="O21" t="s">
        <v>2</v>
      </c>
      <c r="P21" t="s">
        <v>2</v>
      </c>
      <c r="Q21" t="s">
        <v>2</v>
      </c>
      <c r="R21" s="4">
        <v>24877</v>
      </c>
      <c r="S21" t="s">
        <v>2</v>
      </c>
      <c r="T21" t="s">
        <v>2</v>
      </c>
      <c r="U21" t="s">
        <v>2</v>
      </c>
      <c r="V21" t="s">
        <v>2</v>
      </c>
      <c r="W21" t="s">
        <v>2</v>
      </c>
      <c r="X21" s="4">
        <v>27167</v>
      </c>
      <c r="Y21" t="s">
        <v>2</v>
      </c>
      <c r="Z21" t="s">
        <v>2</v>
      </c>
    </row>
    <row r="22" spans="1:26" ht="15">
      <c r="A22" t="s">
        <v>53</v>
      </c>
      <c r="B22" t="s">
        <v>2</v>
      </c>
      <c r="C22" t="s">
        <v>2</v>
      </c>
      <c r="D22" t="s">
        <v>2</v>
      </c>
      <c r="E22" t="s">
        <v>2</v>
      </c>
      <c r="F22" s="9">
        <v>-1985</v>
      </c>
      <c r="G22" t="s">
        <v>2</v>
      </c>
      <c r="H22" t="s">
        <v>2</v>
      </c>
      <c r="I22" t="s">
        <v>2</v>
      </c>
      <c r="J22" t="s">
        <v>2</v>
      </c>
      <c r="K22" t="s">
        <v>2</v>
      </c>
      <c r="L22" s="9">
        <v>-993</v>
      </c>
      <c r="M22" t="s">
        <v>2</v>
      </c>
      <c r="N22" t="s">
        <v>2</v>
      </c>
      <c r="O22" t="s">
        <v>2</v>
      </c>
      <c r="P22" t="s">
        <v>2</v>
      </c>
      <c r="Q22" t="s">
        <v>2</v>
      </c>
      <c r="R22" s="9">
        <v>-1874</v>
      </c>
      <c r="S22" t="s">
        <v>2</v>
      </c>
      <c r="T22" t="s">
        <v>2</v>
      </c>
      <c r="U22" t="s">
        <v>2</v>
      </c>
      <c r="V22" t="s">
        <v>2</v>
      </c>
      <c r="W22" t="s">
        <v>2</v>
      </c>
      <c r="X22" s="9">
        <v>-1963</v>
      </c>
      <c r="Y22" t="s">
        <v>2</v>
      </c>
      <c r="Z22" t="s">
        <v>2</v>
      </c>
    </row>
    <row r="23" spans="1:26" ht="15">
      <c r="A23" t="s">
        <v>54</v>
      </c>
      <c r="B23" t="s">
        <v>2</v>
      </c>
      <c r="C23" t="s">
        <v>2</v>
      </c>
      <c r="D23" t="s">
        <v>2</v>
      </c>
      <c r="E23" t="s">
        <v>2</v>
      </c>
      <c r="F23" s="4">
        <v>9</v>
      </c>
      <c r="G23" t="s">
        <v>2</v>
      </c>
      <c r="H23" t="s">
        <v>2</v>
      </c>
      <c r="I23" t="s">
        <v>2</v>
      </c>
      <c r="J23" t="s">
        <v>2</v>
      </c>
      <c r="K23" t="s">
        <v>2</v>
      </c>
      <c r="L23" s="4">
        <v>14</v>
      </c>
      <c r="M23" t="s">
        <v>2</v>
      </c>
      <c r="N23" t="s">
        <v>2</v>
      </c>
      <c r="O23" t="s">
        <v>2</v>
      </c>
      <c r="P23" t="s">
        <v>2</v>
      </c>
      <c r="Q23" t="s">
        <v>2</v>
      </c>
      <c r="R23" s="4">
        <v>34</v>
      </c>
      <c r="S23" t="s">
        <v>2</v>
      </c>
      <c r="T23" t="s">
        <v>2</v>
      </c>
      <c r="U23" t="s">
        <v>2</v>
      </c>
      <c r="V23" t="s">
        <v>2</v>
      </c>
      <c r="W23" t="s">
        <v>2</v>
      </c>
      <c r="X23" s="4">
        <v>34</v>
      </c>
      <c r="Y23" t="s">
        <v>2</v>
      </c>
      <c r="Z23" t="s">
        <v>2</v>
      </c>
    </row>
    <row r="24" spans="1:26" ht="15">
      <c r="A24" t="s">
        <v>55</v>
      </c>
      <c r="B24" t="s">
        <v>2</v>
      </c>
      <c r="C24" t="s">
        <v>2</v>
      </c>
      <c r="D24" t="s">
        <v>2</v>
      </c>
      <c r="E24" s="11">
        <v>-1994</v>
      </c>
      <c r="F24" s="11"/>
      <c r="G24" t="s">
        <v>2</v>
      </c>
      <c r="H24" t="s">
        <v>2</v>
      </c>
      <c r="I24" t="s">
        <v>2</v>
      </c>
      <c r="J24" t="s">
        <v>2</v>
      </c>
      <c r="K24" s="11">
        <v>-1007</v>
      </c>
      <c r="L24" s="11"/>
      <c r="M24" t="s">
        <v>2</v>
      </c>
      <c r="N24" t="s">
        <v>2</v>
      </c>
      <c r="O24" t="s">
        <v>2</v>
      </c>
      <c r="P24" t="s">
        <v>2</v>
      </c>
      <c r="Q24" s="11">
        <v>-1908</v>
      </c>
      <c r="R24" s="11"/>
      <c r="S24" t="s">
        <v>2</v>
      </c>
      <c r="T24" t="s">
        <v>2</v>
      </c>
      <c r="U24" t="s">
        <v>2</v>
      </c>
      <c r="V24" t="s">
        <v>2</v>
      </c>
      <c r="W24" s="11">
        <v>-1997</v>
      </c>
      <c r="X24" s="11"/>
      <c r="Y24" t="s">
        <v>2</v>
      </c>
      <c r="Z24" t="s">
        <v>2</v>
      </c>
    </row>
    <row r="25" spans="1:26" ht="15">
      <c r="A25" s="7" t="s">
        <v>2</v>
      </c>
      <c r="B25" s="7"/>
      <c r="C25" s="7"/>
      <c r="D25" s="7"/>
      <c r="E25" s="7"/>
      <c r="F25" s="7"/>
      <c r="G25" s="7"/>
      <c r="H25" s="7"/>
      <c r="I25" s="7"/>
      <c r="J25" s="7"/>
      <c r="K25" s="7"/>
      <c r="L25" s="7"/>
      <c r="M25" s="7"/>
      <c r="N25" s="7"/>
      <c r="O25" s="7"/>
      <c r="P25" s="7"/>
      <c r="Q25" s="7"/>
      <c r="R25" s="7"/>
      <c r="S25" s="7"/>
      <c r="T25" s="7"/>
      <c r="U25" s="7"/>
      <c r="V25" s="7"/>
      <c r="W25" s="7"/>
      <c r="X25" s="7"/>
      <c r="Y25" s="7"/>
      <c r="Z25" s="7"/>
    </row>
  </sheetData>
  <sheetProtection selectLockedCells="1" selectUnlockedCells="1"/>
  <mergeCells count="18">
    <mergeCell ref="A2:F2"/>
    <mergeCell ref="D4:M4"/>
    <mergeCell ref="P4:Y4"/>
    <mergeCell ref="D5:G5"/>
    <mergeCell ref="J5:M5"/>
    <mergeCell ref="P5:S5"/>
    <mergeCell ref="V5:Y5"/>
    <mergeCell ref="E7:F7"/>
    <mergeCell ref="K7:L7"/>
    <mergeCell ref="Q7:R7"/>
    <mergeCell ref="W7:X7"/>
    <mergeCell ref="Q9:R9"/>
    <mergeCell ref="W9:X9"/>
    <mergeCell ref="E24:F24"/>
    <mergeCell ref="K24:L24"/>
    <mergeCell ref="Q24:R24"/>
    <mergeCell ref="W24:X24"/>
    <mergeCell ref="A25:Z25"/>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AI15"/>
  <sheetViews>
    <sheetView workbookViewId="0" topLeftCell="A1">
      <selection activeCell="A1" sqref="A1"/>
    </sheetView>
  </sheetViews>
  <sheetFormatPr defaultColWidth="8.00390625" defaultRowHeight="15"/>
  <cols>
    <col min="1" max="1" width="6.7109375" style="0" customWidth="1"/>
    <col min="2" max="3" width="1.7109375" style="0" customWidth="1"/>
    <col min="4" max="4" width="47.7109375" style="0" customWidth="1"/>
    <col min="5" max="13" width="1.7109375" style="0" customWidth="1"/>
    <col min="14" max="15" width="8.7109375" style="0" customWidth="1"/>
    <col min="16" max="19" width="1.7109375" style="0" customWidth="1"/>
    <col min="20" max="21" width="8.7109375" style="0" customWidth="1"/>
    <col min="22" max="26" width="1.7109375" style="0" customWidth="1"/>
    <col min="27" max="27" width="2.7109375" style="0" customWidth="1"/>
    <col min="28" max="32" width="1.7109375" style="0" customWidth="1"/>
    <col min="33" max="33" width="2.7109375" style="0" customWidth="1"/>
    <col min="34" max="35" width="1.7109375" style="0" customWidth="1"/>
    <col min="36" max="16384" width="8.7109375" style="0" customWidth="1"/>
  </cols>
  <sheetData>
    <row r="2" spans="1:6" ht="15">
      <c r="A2" s="1" t="s">
        <v>471</v>
      </c>
      <c r="B2" s="1"/>
      <c r="C2" s="1"/>
      <c r="D2" s="1"/>
      <c r="E2" s="1"/>
      <c r="F2" s="1"/>
    </row>
    <row r="4" spans="1:35" ht="15">
      <c r="A4" t="s">
        <v>2</v>
      </c>
      <c r="B4" t="s">
        <v>2</v>
      </c>
      <c r="C4" t="s">
        <v>2</v>
      </c>
      <c r="D4" t="s">
        <v>2</v>
      </c>
      <c r="E4" t="s">
        <v>2</v>
      </c>
      <c r="F4" t="s">
        <v>2</v>
      </c>
      <c r="G4" t="s">
        <v>2</v>
      </c>
      <c r="H4" t="s">
        <v>2</v>
      </c>
      <c r="I4" t="s">
        <v>2</v>
      </c>
      <c r="J4" t="s">
        <v>2</v>
      </c>
      <c r="K4" t="s">
        <v>2</v>
      </c>
      <c r="L4" t="s">
        <v>2</v>
      </c>
      <c r="M4" s="2" t="s">
        <v>472</v>
      </c>
      <c r="N4" s="2"/>
      <c r="O4" s="2"/>
      <c r="P4" s="2"/>
      <c r="Q4" s="2"/>
      <c r="R4" s="2"/>
      <c r="S4" s="2"/>
      <c r="T4" s="2"/>
      <c r="U4" s="2"/>
      <c r="V4" s="2"/>
      <c r="W4" t="s">
        <v>2</v>
      </c>
      <c r="X4" t="s">
        <v>2</v>
      </c>
      <c r="Y4" s="2" t="s">
        <v>473</v>
      </c>
      <c r="Z4" s="2"/>
      <c r="AA4" s="2"/>
      <c r="AB4" s="2"/>
      <c r="AC4" s="2"/>
      <c r="AD4" s="2"/>
      <c r="AE4" s="2"/>
      <c r="AF4" s="2"/>
      <c r="AG4" s="2"/>
      <c r="AH4" s="2"/>
      <c r="AI4" t="s">
        <v>2</v>
      </c>
    </row>
    <row r="5" spans="1:35" ht="39.75" customHeight="1">
      <c r="A5" t="s">
        <v>474</v>
      </c>
      <c r="B5" t="s">
        <v>2</v>
      </c>
      <c r="C5" t="s">
        <v>2</v>
      </c>
      <c r="D5" s="15" t="s">
        <v>475</v>
      </c>
      <c r="E5" t="s">
        <v>2</v>
      </c>
      <c r="F5" t="s">
        <v>2</v>
      </c>
      <c r="G5" s="16" t="s">
        <v>476</v>
      </c>
      <c r="H5" s="16"/>
      <c r="I5" s="16"/>
      <c r="J5" s="16"/>
      <c r="K5" t="s">
        <v>2</v>
      </c>
      <c r="L5" t="s">
        <v>2</v>
      </c>
      <c r="M5" s="3" t="s">
        <v>477</v>
      </c>
      <c r="N5" s="3"/>
      <c r="O5" s="3"/>
      <c r="P5" s="3"/>
      <c r="Q5" t="s">
        <v>2</v>
      </c>
      <c r="R5" t="s">
        <v>2</v>
      </c>
      <c r="S5" s="16" t="s">
        <v>478</v>
      </c>
      <c r="T5" s="16"/>
      <c r="U5" s="16"/>
      <c r="V5" s="16"/>
      <c r="W5" t="s">
        <v>2</v>
      </c>
      <c r="X5" t="s">
        <v>2</v>
      </c>
      <c r="Y5" s="3" t="s">
        <v>479</v>
      </c>
      <c r="Z5" s="3"/>
      <c r="AA5" s="3"/>
      <c r="AB5" s="3"/>
      <c r="AC5" t="s">
        <v>2</v>
      </c>
      <c r="AD5" t="s">
        <v>2</v>
      </c>
      <c r="AE5" s="3" t="s">
        <v>480</v>
      </c>
      <c r="AF5" s="3"/>
      <c r="AG5" s="3"/>
      <c r="AH5" s="3"/>
      <c r="AI5" t="s">
        <v>2</v>
      </c>
    </row>
    <row r="6" spans="1:35" ht="15">
      <c r="A6" t="s">
        <v>2</v>
      </c>
      <c r="B6" t="s">
        <v>2</v>
      </c>
      <c r="C6" t="s">
        <v>2</v>
      </c>
      <c r="D6" t="s">
        <v>481</v>
      </c>
      <c r="E6" t="s">
        <v>2</v>
      </c>
      <c r="F6" t="s">
        <v>2</v>
      </c>
      <c r="G6" t="s">
        <v>2</v>
      </c>
      <c r="H6" s="6">
        <v>258</v>
      </c>
      <c r="I6" s="6"/>
      <c r="J6" t="s">
        <v>2</v>
      </c>
      <c r="K6" t="s">
        <v>2</v>
      </c>
      <c r="L6" t="s">
        <v>2</v>
      </c>
      <c r="M6" t="s">
        <v>2</v>
      </c>
      <c r="N6" s="6">
        <v>13</v>
      </c>
      <c r="O6" s="6"/>
      <c r="P6" t="s">
        <v>2</v>
      </c>
      <c r="Q6" t="s">
        <v>2</v>
      </c>
      <c r="R6" t="s">
        <v>2</v>
      </c>
      <c r="S6" t="s">
        <v>2</v>
      </c>
      <c r="T6" s="6">
        <v>24</v>
      </c>
      <c r="U6" s="6"/>
      <c r="V6" t="s">
        <v>2</v>
      </c>
      <c r="W6" t="s">
        <v>2</v>
      </c>
      <c r="X6" t="s">
        <v>2</v>
      </c>
      <c r="Y6" t="s">
        <v>2</v>
      </c>
      <c r="Z6" t="s">
        <v>2</v>
      </c>
      <c r="AA6" t="s">
        <v>482</v>
      </c>
      <c r="AB6" t="s">
        <v>2</v>
      </c>
      <c r="AC6" t="s">
        <v>2</v>
      </c>
      <c r="AD6" t="s">
        <v>2</v>
      </c>
      <c r="AE6" t="s">
        <v>2</v>
      </c>
      <c r="AF6" t="s">
        <v>2</v>
      </c>
      <c r="AG6" t="s">
        <v>482</v>
      </c>
      <c r="AH6" t="s">
        <v>2</v>
      </c>
      <c r="AI6" t="s">
        <v>2</v>
      </c>
    </row>
    <row r="7" spans="1:35" ht="15">
      <c r="A7" t="s">
        <v>483</v>
      </c>
      <c r="B7" t="s">
        <v>2</v>
      </c>
      <c r="C7" t="s">
        <v>2</v>
      </c>
      <c r="D7" t="s">
        <v>484</v>
      </c>
      <c r="E7" t="s">
        <v>2</v>
      </c>
      <c r="F7" t="s">
        <v>2</v>
      </c>
      <c r="G7" t="s">
        <v>2</v>
      </c>
      <c r="H7" s="6">
        <v>60380</v>
      </c>
      <c r="I7" s="6"/>
      <c r="J7" t="s">
        <v>2</v>
      </c>
      <c r="K7" t="s">
        <v>2</v>
      </c>
      <c r="L7" t="s">
        <v>2</v>
      </c>
      <c r="M7" t="s">
        <v>2</v>
      </c>
      <c r="N7" s="6">
        <v>230</v>
      </c>
      <c r="O7" s="6"/>
      <c r="P7" t="s">
        <v>2</v>
      </c>
      <c r="Q7" t="s">
        <v>2</v>
      </c>
      <c r="R7" t="s">
        <v>2</v>
      </c>
      <c r="S7" t="s">
        <v>2</v>
      </c>
      <c r="T7" s="6">
        <v>3275</v>
      </c>
      <c r="U7" s="6"/>
      <c r="V7" t="s">
        <v>2</v>
      </c>
      <c r="W7" t="s">
        <v>2</v>
      </c>
      <c r="X7" t="s">
        <v>2</v>
      </c>
      <c r="Y7" t="s">
        <v>2</v>
      </c>
      <c r="Z7" s="5">
        <v>32.13</v>
      </c>
      <c r="AA7" s="5"/>
      <c r="AB7" t="s">
        <v>2</v>
      </c>
      <c r="AC7" t="s">
        <v>2</v>
      </c>
      <c r="AD7" t="s">
        <v>2</v>
      </c>
      <c r="AE7" t="s">
        <v>2</v>
      </c>
      <c r="AF7" s="6">
        <v>2863</v>
      </c>
      <c r="AG7" s="6"/>
      <c r="AH7" t="s">
        <v>2</v>
      </c>
      <c r="AI7" t="s">
        <v>2</v>
      </c>
    </row>
    <row r="8" spans="1:35" ht="15">
      <c r="A8" t="s">
        <v>485</v>
      </c>
      <c r="B8" t="s">
        <v>2</v>
      </c>
      <c r="C8" t="s">
        <v>2</v>
      </c>
      <c r="D8" t="s">
        <v>486</v>
      </c>
      <c r="E8" t="s">
        <v>2</v>
      </c>
      <c r="F8" t="s">
        <v>2</v>
      </c>
      <c r="G8" t="s">
        <v>2</v>
      </c>
      <c r="H8" s="6">
        <v>1651</v>
      </c>
      <c r="I8" s="6"/>
      <c r="J8" t="s">
        <v>2</v>
      </c>
      <c r="K8" t="s">
        <v>2</v>
      </c>
      <c r="L8" t="s">
        <v>2</v>
      </c>
      <c r="M8" t="s">
        <v>2</v>
      </c>
      <c r="N8" s="6">
        <v>199</v>
      </c>
      <c r="O8" s="6"/>
      <c r="P8" t="s">
        <v>2</v>
      </c>
      <c r="Q8" t="s">
        <v>2</v>
      </c>
      <c r="R8" t="s">
        <v>2</v>
      </c>
      <c r="S8" t="s">
        <v>2</v>
      </c>
      <c r="T8" s="6">
        <v>253</v>
      </c>
      <c r="U8" s="6"/>
      <c r="V8" t="s">
        <v>2</v>
      </c>
      <c r="W8" t="s">
        <v>2</v>
      </c>
      <c r="X8" t="s">
        <v>2</v>
      </c>
      <c r="Y8" t="s">
        <v>2</v>
      </c>
      <c r="Z8" s="5">
        <v>7.48</v>
      </c>
      <c r="AA8" s="5"/>
      <c r="AB8" t="s">
        <v>2</v>
      </c>
      <c r="AC8" t="s">
        <v>2</v>
      </c>
      <c r="AD8" t="s">
        <v>2</v>
      </c>
      <c r="AE8" t="s">
        <v>2</v>
      </c>
      <c r="AF8" s="6">
        <v>375</v>
      </c>
      <c r="AG8" s="6"/>
      <c r="AH8" t="s">
        <v>2</v>
      </c>
      <c r="AI8" t="s">
        <v>2</v>
      </c>
    </row>
    <row r="9" spans="1:35" ht="15">
      <c r="A9" t="s">
        <v>487</v>
      </c>
      <c r="B9" t="s">
        <v>2</v>
      </c>
      <c r="C9" t="s">
        <v>2</v>
      </c>
      <c r="D9" t="s">
        <v>488</v>
      </c>
      <c r="E9" t="s">
        <v>2</v>
      </c>
      <c r="F9" t="s">
        <v>2</v>
      </c>
      <c r="G9" t="s">
        <v>2</v>
      </c>
      <c r="H9" s="6">
        <v>32705</v>
      </c>
      <c r="I9" s="6"/>
      <c r="J9" t="s">
        <v>2</v>
      </c>
      <c r="K9" t="s">
        <v>2</v>
      </c>
      <c r="L9" t="s">
        <v>2</v>
      </c>
      <c r="M9" t="s">
        <v>2</v>
      </c>
      <c r="N9" s="6">
        <v>2641</v>
      </c>
      <c r="O9" s="6"/>
      <c r="P9" t="s">
        <v>2</v>
      </c>
      <c r="Q9" t="s">
        <v>2</v>
      </c>
      <c r="R9" t="s">
        <v>2</v>
      </c>
      <c r="S9" t="s">
        <v>2</v>
      </c>
      <c r="T9" s="6">
        <v>4212</v>
      </c>
      <c r="U9" s="6"/>
      <c r="V9" t="s">
        <v>2</v>
      </c>
      <c r="W9" t="s">
        <v>2</v>
      </c>
      <c r="X9" t="s">
        <v>2</v>
      </c>
      <c r="Y9" t="s">
        <v>2</v>
      </c>
      <c r="Z9" s="5">
        <v>24.87</v>
      </c>
      <c r="AA9" s="5"/>
      <c r="AB9" t="s">
        <v>2</v>
      </c>
      <c r="AC9" t="s">
        <v>2</v>
      </c>
      <c r="AD9" t="s">
        <v>2</v>
      </c>
      <c r="AE9" t="s">
        <v>2</v>
      </c>
      <c r="AF9" s="6">
        <v>4172</v>
      </c>
      <c r="AG9" s="6"/>
      <c r="AH9" t="s">
        <v>2</v>
      </c>
      <c r="AI9" t="s">
        <v>2</v>
      </c>
    </row>
    <row r="10" spans="1:35" ht="15">
      <c r="A10" t="s">
        <v>489</v>
      </c>
      <c r="B10" t="s">
        <v>2</v>
      </c>
      <c r="C10" t="s">
        <v>2</v>
      </c>
      <c r="D10" t="s">
        <v>490</v>
      </c>
      <c r="E10" t="s">
        <v>2</v>
      </c>
      <c r="F10" t="s">
        <v>2</v>
      </c>
      <c r="G10" t="s">
        <v>2</v>
      </c>
      <c r="H10" s="6">
        <v>9892</v>
      </c>
      <c r="I10" s="6"/>
      <c r="J10" t="s">
        <v>2</v>
      </c>
      <c r="K10" t="s">
        <v>2</v>
      </c>
      <c r="L10" t="s">
        <v>2</v>
      </c>
      <c r="M10" t="s">
        <v>2</v>
      </c>
      <c r="N10" s="6">
        <v>311</v>
      </c>
      <c r="O10" s="6"/>
      <c r="P10" t="s">
        <v>2</v>
      </c>
      <c r="Q10" t="s">
        <v>2</v>
      </c>
      <c r="R10" t="s">
        <v>2</v>
      </c>
      <c r="S10" t="s">
        <v>2</v>
      </c>
      <c r="T10" s="6">
        <v>737</v>
      </c>
      <c r="U10" s="6"/>
      <c r="V10" t="s">
        <v>2</v>
      </c>
      <c r="W10" t="s">
        <v>2</v>
      </c>
      <c r="X10" t="s">
        <v>2</v>
      </c>
      <c r="Y10" t="s">
        <v>2</v>
      </c>
      <c r="Z10" s="5">
        <v>71.8</v>
      </c>
      <c r="AA10" s="5"/>
      <c r="AB10" t="s">
        <v>2</v>
      </c>
      <c r="AC10" t="s">
        <v>2</v>
      </c>
      <c r="AD10" t="s">
        <v>2</v>
      </c>
      <c r="AE10" t="s">
        <v>2</v>
      </c>
      <c r="AF10" s="6">
        <v>1790</v>
      </c>
      <c r="AG10" s="6"/>
      <c r="AH10" t="s">
        <v>2</v>
      </c>
      <c r="AI10" t="s">
        <v>2</v>
      </c>
    </row>
    <row r="11" spans="1:35" ht="15">
      <c r="A11" t="s">
        <v>491</v>
      </c>
      <c r="B11" t="s">
        <v>2</v>
      </c>
      <c r="C11" t="s">
        <v>2</v>
      </c>
      <c r="D11" t="s">
        <v>492</v>
      </c>
      <c r="E11" t="s">
        <v>2</v>
      </c>
      <c r="F11" t="s">
        <v>2</v>
      </c>
      <c r="G11" t="s">
        <v>2</v>
      </c>
      <c r="H11" s="6">
        <v>1039</v>
      </c>
      <c r="I11" s="6"/>
      <c r="J11" t="s">
        <v>2</v>
      </c>
      <c r="K11" t="s">
        <v>2</v>
      </c>
      <c r="L11" t="s">
        <v>2</v>
      </c>
      <c r="M11" t="s">
        <v>2</v>
      </c>
      <c r="N11" s="6">
        <v>278</v>
      </c>
      <c r="O11" s="6"/>
      <c r="P11" t="s">
        <v>2</v>
      </c>
      <c r="Q11" t="s">
        <v>2</v>
      </c>
      <c r="R11" t="s">
        <v>2</v>
      </c>
      <c r="S11" t="s">
        <v>2</v>
      </c>
      <c r="T11" s="6">
        <v>317</v>
      </c>
      <c r="U11" s="6"/>
      <c r="V11" t="s">
        <v>2</v>
      </c>
      <c r="W11" t="s">
        <v>2</v>
      </c>
      <c r="X11" t="s">
        <v>2</v>
      </c>
      <c r="Y11" t="s">
        <v>2</v>
      </c>
      <c r="Z11" s="5">
        <v>27.95</v>
      </c>
      <c r="AA11" s="5"/>
      <c r="AB11" t="s">
        <v>2</v>
      </c>
      <c r="AC11" t="s">
        <v>2</v>
      </c>
      <c r="AD11" t="s">
        <v>2</v>
      </c>
      <c r="AE11" t="s">
        <v>2</v>
      </c>
      <c r="AF11" s="6">
        <v>415</v>
      </c>
      <c r="AG11" s="6"/>
      <c r="AH11" t="s">
        <v>2</v>
      </c>
      <c r="AI11" t="s">
        <v>2</v>
      </c>
    </row>
    <row r="12" spans="1:35" ht="15">
      <c r="A12" t="s">
        <v>493</v>
      </c>
      <c r="B12" t="s">
        <v>2</v>
      </c>
      <c r="C12" t="s">
        <v>2</v>
      </c>
      <c r="D12" t="s">
        <v>494</v>
      </c>
      <c r="E12" t="s">
        <v>2</v>
      </c>
      <c r="F12" t="s">
        <v>2</v>
      </c>
      <c r="G12" t="s">
        <v>2</v>
      </c>
      <c r="H12" s="6">
        <v>4511</v>
      </c>
      <c r="I12" s="6"/>
      <c r="J12" t="s">
        <v>2</v>
      </c>
      <c r="K12" t="s">
        <v>2</v>
      </c>
      <c r="L12" t="s">
        <v>2</v>
      </c>
      <c r="M12" t="s">
        <v>2</v>
      </c>
      <c r="N12" s="6">
        <v>292</v>
      </c>
      <c r="O12" s="6"/>
      <c r="P12" t="s">
        <v>2</v>
      </c>
      <c r="Q12" t="s">
        <v>2</v>
      </c>
      <c r="R12" t="s">
        <v>2</v>
      </c>
      <c r="S12" t="s">
        <v>2</v>
      </c>
      <c r="T12" s="6">
        <v>450</v>
      </c>
      <c r="U12" s="6"/>
      <c r="V12" t="s">
        <v>2</v>
      </c>
      <c r="W12" t="s">
        <v>2</v>
      </c>
      <c r="X12" t="s">
        <v>2</v>
      </c>
      <c r="Y12" t="s">
        <v>2</v>
      </c>
      <c r="Z12" s="5">
        <v>45.1</v>
      </c>
      <c r="AA12" s="5"/>
      <c r="AB12" t="s">
        <v>2</v>
      </c>
      <c r="AC12" t="s">
        <v>2</v>
      </c>
      <c r="AD12" t="s">
        <v>2</v>
      </c>
      <c r="AE12" t="s">
        <v>2</v>
      </c>
      <c r="AF12" s="6">
        <v>437</v>
      </c>
      <c r="AG12" s="6"/>
      <c r="AH12" t="s">
        <v>2</v>
      </c>
      <c r="AI12" t="s">
        <v>2</v>
      </c>
    </row>
    <row r="13" spans="1:35" ht="15">
      <c r="A13" t="s">
        <v>495</v>
      </c>
      <c r="B13" t="s">
        <v>2</v>
      </c>
      <c r="C13" t="s">
        <v>2</v>
      </c>
      <c r="D13" t="s">
        <v>496</v>
      </c>
      <c r="E13" t="s">
        <v>2</v>
      </c>
      <c r="F13" t="s">
        <v>2</v>
      </c>
      <c r="G13" t="s">
        <v>2</v>
      </c>
      <c r="H13" s="6">
        <v>12138</v>
      </c>
      <c r="I13" s="6"/>
      <c r="J13" t="s">
        <v>2</v>
      </c>
      <c r="K13" t="s">
        <v>2</v>
      </c>
      <c r="L13" t="s">
        <v>2</v>
      </c>
      <c r="M13" t="s">
        <v>2</v>
      </c>
      <c r="N13" s="6">
        <v>181</v>
      </c>
      <c r="O13" s="6"/>
      <c r="P13" t="s">
        <v>2</v>
      </c>
      <c r="Q13" t="s">
        <v>2</v>
      </c>
      <c r="R13" t="s">
        <v>2</v>
      </c>
      <c r="S13" t="s">
        <v>2</v>
      </c>
      <c r="T13" s="6">
        <v>811</v>
      </c>
      <c r="U13" s="6"/>
      <c r="V13" t="s">
        <v>2</v>
      </c>
      <c r="W13" t="s">
        <v>2</v>
      </c>
      <c r="X13" t="s">
        <v>2</v>
      </c>
      <c r="Y13" t="s">
        <v>2</v>
      </c>
      <c r="Z13" s="5">
        <v>337.03</v>
      </c>
      <c r="AA13" s="5"/>
      <c r="AB13" t="s">
        <v>2</v>
      </c>
      <c r="AC13" t="s">
        <v>2</v>
      </c>
      <c r="AD13" t="s">
        <v>2</v>
      </c>
      <c r="AE13" t="s">
        <v>2</v>
      </c>
      <c r="AF13" s="6">
        <v>1158</v>
      </c>
      <c r="AG13" s="6"/>
      <c r="AH13" t="s">
        <v>2</v>
      </c>
      <c r="AI13" t="s">
        <v>2</v>
      </c>
    </row>
    <row r="14" spans="1:35" ht="15">
      <c r="A14" t="s">
        <v>497</v>
      </c>
      <c r="B14" t="s">
        <v>2</v>
      </c>
      <c r="C14" t="s">
        <v>2</v>
      </c>
      <c r="D14" t="s">
        <v>498</v>
      </c>
      <c r="E14" t="s">
        <v>2</v>
      </c>
      <c r="F14" t="s">
        <v>2</v>
      </c>
      <c r="G14" t="s">
        <v>2</v>
      </c>
      <c r="H14" s="6">
        <v>1008</v>
      </c>
      <c r="I14" s="6"/>
      <c r="J14" t="s">
        <v>2</v>
      </c>
      <c r="K14" t="s">
        <v>2</v>
      </c>
      <c r="L14" t="s">
        <v>2</v>
      </c>
      <c r="M14" t="s">
        <v>2</v>
      </c>
      <c r="N14" s="6">
        <v>69</v>
      </c>
      <c r="O14" s="6"/>
      <c r="P14" t="s">
        <v>2</v>
      </c>
      <c r="Q14" t="s">
        <v>2</v>
      </c>
      <c r="R14" t="s">
        <v>2</v>
      </c>
      <c r="S14" t="s">
        <v>2</v>
      </c>
      <c r="T14" s="6">
        <v>288</v>
      </c>
      <c r="U14" s="6"/>
      <c r="V14" t="s">
        <v>2</v>
      </c>
      <c r="W14" t="s">
        <v>2</v>
      </c>
      <c r="X14" t="s">
        <v>2</v>
      </c>
      <c r="Y14" t="s">
        <v>2</v>
      </c>
      <c r="Z14" s="5">
        <v>5.4</v>
      </c>
      <c r="AA14" s="5"/>
      <c r="AB14" t="s">
        <v>2</v>
      </c>
      <c r="AC14" t="s">
        <v>2</v>
      </c>
      <c r="AD14" t="s">
        <v>2</v>
      </c>
      <c r="AE14" t="s">
        <v>2</v>
      </c>
      <c r="AF14" s="6">
        <v>82</v>
      </c>
      <c r="AG14" s="6"/>
      <c r="AH14" t="s">
        <v>2</v>
      </c>
      <c r="AI14" t="s">
        <v>2</v>
      </c>
    </row>
    <row r="15" spans="1:35" ht="15">
      <c r="A15" t="s">
        <v>499</v>
      </c>
      <c r="B15" t="s">
        <v>2</v>
      </c>
      <c r="C15" t="s">
        <v>2</v>
      </c>
      <c r="D15" t="s">
        <v>500</v>
      </c>
      <c r="E15" t="s">
        <v>2</v>
      </c>
      <c r="F15" t="s">
        <v>2</v>
      </c>
      <c r="G15" t="s">
        <v>2</v>
      </c>
      <c r="H15" s="6">
        <v>405</v>
      </c>
      <c r="I15" s="6"/>
      <c r="J15" t="s">
        <v>2</v>
      </c>
      <c r="K15" t="s">
        <v>2</v>
      </c>
      <c r="L15" t="s">
        <v>2</v>
      </c>
      <c r="M15" t="s">
        <v>2</v>
      </c>
      <c r="N15" s="6">
        <v>6</v>
      </c>
      <c r="O15" s="6"/>
      <c r="P15" t="s">
        <v>2</v>
      </c>
      <c r="Q15" t="s">
        <v>2</v>
      </c>
      <c r="R15" t="s">
        <v>2</v>
      </c>
      <c r="S15" t="s">
        <v>2</v>
      </c>
      <c r="T15" s="6">
        <v>21</v>
      </c>
      <c r="U15" s="6"/>
      <c r="V15" t="s">
        <v>2</v>
      </c>
      <c r="W15" t="s">
        <v>2</v>
      </c>
      <c r="X15" t="s">
        <v>2</v>
      </c>
      <c r="Y15" t="s">
        <v>2</v>
      </c>
      <c r="Z15" s="5">
        <v>25</v>
      </c>
      <c r="AA15" s="5"/>
      <c r="AB15" t="s">
        <v>2</v>
      </c>
      <c r="AC15" t="s">
        <v>2</v>
      </c>
      <c r="AD15" t="s">
        <v>2</v>
      </c>
      <c r="AE15" t="s">
        <v>2</v>
      </c>
      <c r="AF15" s="6">
        <v>83</v>
      </c>
      <c r="AG15" s="6"/>
      <c r="AH15" t="s">
        <v>2</v>
      </c>
      <c r="AI15" t="s">
        <v>2</v>
      </c>
    </row>
  </sheetData>
  <sheetProtection selectLockedCells="1" selectUnlockedCells="1"/>
  <mergeCells count="56">
    <mergeCell ref="A2:F2"/>
    <mergeCell ref="M4:V4"/>
    <mergeCell ref="Y4:AH4"/>
    <mergeCell ref="G5:J5"/>
    <mergeCell ref="M5:P5"/>
    <mergeCell ref="S5:V5"/>
    <mergeCell ref="Y5:AB5"/>
    <mergeCell ref="AE5:AH5"/>
    <mergeCell ref="H6:I6"/>
    <mergeCell ref="N6:O6"/>
    <mergeCell ref="T6:U6"/>
    <mergeCell ref="H7:I7"/>
    <mergeCell ref="N7:O7"/>
    <mergeCell ref="T7:U7"/>
    <mergeCell ref="Z7:AA7"/>
    <mergeCell ref="AF7:AG7"/>
    <mergeCell ref="H8:I8"/>
    <mergeCell ref="N8:O8"/>
    <mergeCell ref="T8:U8"/>
    <mergeCell ref="Z8:AA8"/>
    <mergeCell ref="AF8:AG8"/>
    <mergeCell ref="H9:I9"/>
    <mergeCell ref="N9:O9"/>
    <mergeCell ref="T9:U9"/>
    <mergeCell ref="Z9:AA9"/>
    <mergeCell ref="AF9:AG9"/>
    <mergeCell ref="H10:I10"/>
    <mergeCell ref="N10:O10"/>
    <mergeCell ref="T10:U10"/>
    <mergeCell ref="Z10:AA10"/>
    <mergeCell ref="AF10:AG10"/>
    <mergeCell ref="H11:I11"/>
    <mergeCell ref="N11:O11"/>
    <mergeCell ref="T11:U11"/>
    <mergeCell ref="Z11:AA11"/>
    <mergeCell ref="AF11:AG11"/>
    <mergeCell ref="H12:I12"/>
    <mergeCell ref="N12:O12"/>
    <mergeCell ref="T12:U12"/>
    <mergeCell ref="Z12:AA12"/>
    <mergeCell ref="AF12:AG12"/>
    <mergeCell ref="H13:I13"/>
    <mergeCell ref="N13:O13"/>
    <mergeCell ref="T13:U13"/>
    <mergeCell ref="Z13:AA13"/>
    <mergeCell ref="AF13:AG13"/>
    <mergeCell ref="H14:I14"/>
    <mergeCell ref="N14:O14"/>
    <mergeCell ref="T14:U14"/>
    <mergeCell ref="Z14:AA14"/>
    <mergeCell ref="AF14:AG14"/>
    <mergeCell ref="H15:I15"/>
    <mergeCell ref="N15:O15"/>
    <mergeCell ref="T15:U15"/>
    <mergeCell ref="Z15:AA15"/>
    <mergeCell ref="AF15:AG15"/>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BP13"/>
  <sheetViews>
    <sheetView workbookViewId="0" topLeftCell="A1">
      <selection activeCell="A1" sqref="A1"/>
    </sheetView>
  </sheetViews>
  <sheetFormatPr defaultColWidth="8.00390625" defaultRowHeight="15"/>
  <cols>
    <col min="1" max="1" width="12.7109375" style="0" customWidth="1"/>
    <col min="2" max="23" width="1.7109375" style="0" customWidth="1"/>
    <col min="24" max="24" width="6.7109375" style="0" customWidth="1"/>
    <col min="25" max="29" width="1.7109375" style="0" customWidth="1"/>
    <col min="30" max="30" width="5.7109375" style="0" customWidth="1"/>
    <col min="31" max="35" width="1.7109375" style="0" customWidth="1"/>
    <col min="36" max="36" width="6.7109375" style="0" customWidth="1"/>
    <col min="37" max="41" width="1.7109375" style="0" customWidth="1"/>
    <col min="42" max="42" width="6.7109375" style="0" customWidth="1"/>
    <col min="43" max="47" width="1.7109375" style="0" customWidth="1"/>
    <col min="48" max="48" width="6.7109375" style="0" customWidth="1"/>
    <col min="49" max="53" width="1.7109375" style="0" customWidth="1"/>
    <col min="54" max="54" width="6.7109375" style="0" customWidth="1"/>
    <col min="55" max="59" width="1.7109375" style="0" customWidth="1"/>
    <col min="60" max="60" width="5.7109375" style="0" customWidth="1"/>
    <col min="61" max="68" width="1.7109375" style="0" customWidth="1"/>
    <col min="69" max="16384" width="8.7109375" style="0" customWidth="1"/>
  </cols>
  <sheetData>
    <row r="2" spans="1:68" ht="39.75" customHeight="1">
      <c r="A2" t="s">
        <v>2</v>
      </c>
      <c r="B2" t="s">
        <v>2</v>
      </c>
      <c r="C2" t="s">
        <v>2</v>
      </c>
      <c r="D2" s="3" t="s">
        <v>501</v>
      </c>
      <c r="E2" s="3"/>
      <c r="F2" s="3"/>
      <c r="G2" s="3"/>
      <c r="H2" s="3"/>
      <c r="I2" s="3"/>
      <c r="J2" s="3"/>
      <c r="K2" s="3"/>
      <c r="L2" s="3"/>
      <c r="M2" s="3"/>
      <c r="N2" t="s">
        <v>2</v>
      </c>
      <c r="O2" t="s">
        <v>2</v>
      </c>
      <c r="P2" s="3" t="s">
        <v>502</v>
      </c>
      <c r="Q2" s="3"/>
      <c r="R2" s="3"/>
      <c r="S2" s="3"/>
      <c r="T2" s="3"/>
      <c r="U2" s="3"/>
      <c r="V2" s="3"/>
      <c r="W2" s="3"/>
      <c r="X2" s="3"/>
      <c r="Y2" s="3"/>
      <c r="Z2" s="3"/>
      <c r="AA2" s="3"/>
      <c r="AB2" s="3"/>
      <c r="AC2" s="3"/>
      <c r="AD2" s="3"/>
      <c r="AE2" s="3"/>
      <c r="AF2" s="3"/>
      <c r="AG2" s="3"/>
      <c r="AH2" s="3"/>
      <c r="AI2" s="3"/>
      <c r="AJ2" s="3"/>
      <c r="AK2" s="3"/>
      <c r="AL2" t="s">
        <v>2</v>
      </c>
      <c r="AM2" t="s">
        <v>2</v>
      </c>
      <c r="AN2" s="3" t="s">
        <v>503</v>
      </c>
      <c r="AO2" s="3"/>
      <c r="AP2" s="3"/>
      <c r="AQ2" s="3"/>
      <c r="AR2" s="3"/>
      <c r="AS2" s="3"/>
      <c r="AT2" s="3"/>
      <c r="AU2" s="3"/>
      <c r="AV2" s="3"/>
      <c r="AW2" s="3"/>
      <c r="AX2" s="3"/>
      <c r="AY2" s="3"/>
      <c r="AZ2" s="3"/>
      <c r="BA2" s="3"/>
      <c r="BB2" s="3"/>
      <c r="BC2" s="3"/>
      <c r="BD2" s="3"/>
      <c r="BE2" s="3"/>
      <c r="BF2" s="3"/>
      <c r="BG2" s="3"/>
      <c r="BH2" s="3"/>
      <c r="BI2" s="3"/>
      <c r="BJ2" t="s">
        <v>2</v>
      </c>
      <c r="BK2" s="7" t="s">
        <v>2</v>
      </c>
      <c r="BL2" s="7"/>
      <c r="BM2" s="7"/>
      <c r="BN2" s="7" t="s">
        <v>2</v>
      </c>
      <c r="BO2" s="7"/>
      <c r="BP2" s="7"/>
    </row>
    <row r="3" spans="1:68" ht="39.75" customHeight="1">
      <c r="A3" t="s">
        <v>504</v>
      </c>
      <c r="B3" t="s">
        <v>2</v>
      </c>
      <c r="C3" t="s">
        <v>2</v>
      </c>
      <c r="D3" s="3" t="s">
        <v>505</v>
      </c>
      <c r="E3" s="3"/>
      <c r="F3" s="3"/>
      <c r="G3" s="3"/>
      <c r="H3" t="s">
        <v>2</v>
      </c>
      <c r="I3" t="s">
        <v>2</v>
      </c>
      <c r="J3" s="3" t="s">
        <v>480</v>
      </c>
      <c r="K3" s="3"/>
      <c r="L3" s="3"/>
      <c r="M3" s="3"/>
      <c r="N3" t="s">
        <v>2</v>
      </c>
      <c r="O3" t="s">
        <v>2</v>
      </c>
      <c r="P3" s="3" t="s">
        <v>506</v>
      </c>
      <c r="Q3" s="3"/>
      <c r="R3" s="3"/>
      <c r="S3" s="3"/>
      <c r="T3" t="s">
        <v>2</v>
      </c>
      <c r="U3" t="s">
        <v>2</v>
      </c>
      <c r="V3" s="3" t="s">
        <v>507</v>
      </c>
      <c r="W3" s="3"/>
      <c r="X3" s="3"/>
      <c r="Y3" s="3"/>
      <c r="Z3" t="s">
        <v>2</v>
      </c>
      <c r="AA3" t="s">
        <v>2</v>
      </c>
      <c r="AB3" s="3" t="s">
        <v>508</v>
      </c>
      <c r="AC3" s="3"/>
      <c r="AD3" s="3"/>
      <c r="AE3" s="3"/>
      <c r="AF3" t="s">
        <v>2</v>
      </c>
      <c r="AG3" t="s">
        <v>2</v>
      </c>
      <c r="AH3" s="3" t="s">
        <v>509</v>
      </c>
      <c r="AI3" s="3"/>
      <c r="AJ3" s="3"/>
      <c r="AK3" s="3"/>
      <c r="AL3" t="s">
        <v>2</v>
      </c>
      <c r="AM3" t="s">
        <v>2</v>
      </c>
      <c r="AN3" s="3" t="s">
        <v>510</v>
      </c>
      <c r="AO3" s="3"/>
      <c r="AP3" s="3"/>
      <c r="AQ3" s="3"/>
      <c r="AR3" t="s">
        <v>2</v>
      </c>
      <c r="AS3" t="s">
        <v>2</v>
      </c>
      <c r="AT3" s="3" t="s">
        <v>511</v>
      </c>
      <c r="AU3" s="3"/>
      <c r="AV3" s="3"/>
      <c r="AW3" s="3"/>
      <c r="AX3" t="s">
        <v>2</v>
      </c>
      <c r="AY3" t="s">
        <v>2</v>
      </c>
      <c r="AZ3" s="3" t="s">
        <v>512</v>
      </c>
      <c r="BA3" s="3"/>
      <c r="BB3" s="3"/>
      <c r="BC3" s="3"/>
      <c r="BD3" t="s">
        <v>2</v>
      </c>
      <c r="BE3" t="s">
        <v>2</v>
      </c>
      <c r="BF3" s="3" t="s">
        <v>513</v>
      </c>
      <c r="BG3" s="3"/>
      <c r="BH3" s="3"/>
      <c r="BI3" s="3"/>
      <c r="BJ3" t="s">
        <v>2</v>
      </c>
      <c r="BK3" s="7" t="s">
        <v>2</v>
      </c>
      <c r="BL3" s="7"/>
      <c r="BM3" s="7"/>
      <c r="BN3" s="7" t="s">
        <v>2</v>
      </c>
      <c r="BO3" s="7"/>
      <c r="BP3" s="7"/>
    </row>
    <row r="4" spans="1:68" ht="15">
      <c r="A4" s="7" t="s">
        <v>514</v>
      </c>
      <c r="B4" s="7"/>
      <c r="C4" s="7"/>
      <c r="D4" s="7"/>
      <c r="E4" s="7"/>
      <c r="F4" s="7"/>
      <c r="G4" s="7"/>
      <c r="H4" s="7"/>
      <c r="I4" s="7"/>
      <c r="J4" s="7"/>
      <c r="K4" s="7"/>
      <c r="L4" s="7"/>
      <c r="M4" s="7"/>
      <c r="N4" t="s">
        <v>2</v>
      </c>
      <c r="O4" t="s">
        <v>2</v>
      </c>
      <c r="P4" t="s">
        <v>2</v>
      </c>
      <c r="Q4" t="s">
        <v>2</v>
      </c>
      <c r="R4" t="s">
        <v>2</v>
      </c>
      <c r="S4" t="s">
        <v>2</v>
      </c>
      <c r="T4" t="s">
        <v>2</v>
      </c>
      <c r="U4" t="s">
        <v>2</v>
      </c>
      <c r="V4" t="s">
        <v>2</v>
      </c>
      <c r="W4" t="s">
        <v>2</v>
      </c>
      <c r="X4" t="s">
        <v>2</v>
      </c>
      <c r="Y4" t="s">
        <v>2</v>
      </c>
      <c r="Z4" t="s">
        <v>2</v>
      </c>
      <c r="AA4" t="s">
        <v>2</v>
      </c>
      <c r="AB4" t="s">
        <v>2</v>
      </c>
      <c r="AC4" t="s">
        <v>2</v>
      </c>
      <c r="AD4" t="s">
        <v>2</v>
      </c>
      <c r="AE4" t="s">
        <v>2</v>
      </c>
      <c r="AF4" t="s">
        <v>2</v>
      </c>
      <c r="AG4" t="s">
        <v>2</v>
      </c>
      <c r="AH4" t="s">
        <v>2</v>
      </c>
      <c r="AI4" t="s">
        <v>2</v>
      </c>
      <c r="AJ4" t="s">
        <v>2</v>
      </c>
      <c r="AK4" t="s">
        <v>2</v>
      </c>
      <c r="AL4" t="s">
        <v>2</v>
      </c>
      <c r="AM4" t="s">
        <v>2</v>
      </c>
      <c r="AN4" t="s">
        <v>2</v>
      </c>
      <c r="AO4" t="s">
        <v>2</v>
      </c>
      <c r="AP4" t="s">
        <v>2</v>
      </c>
      <c r="AQ4" t="s">
        <v>2</v>
      </c>
      <c r="AR4" t="s">
        <v>2</v>
      </c>
      <c r="AS4" t="s">
        <v>2</v>
      </c>
      <c r="AT4" t="s">
        <v>2</v>
      </c>
      <c r="AU4" t="s">
        <v>2</v>
      </c>
      <c r="AV4" t="s">
        <v>2</v>
      </c>
      <c r="AW4" t="s">
        <v>2</v>
      </c>
      <c r="AX4" t="s">
        <v>2</v>
      </c>
      <c r="AY4" t="s">
        <v>2</v>
      </c>
      <c r="AZ4" t="s">
        <v>2</v>
      </c>
      <c r="BA4" t="s">
        <v>2</v>
      </c>
      <c r="BB4" t="s">
        <v>2</v>
      </c>
      <c r="BC4" t="s">
        <v>2</v>
      </c>
      <c r="BD4" t="s">
        <v>2</v>
      </c>
      <c r="BE4" t="s">
        <v>2</v>
      </c>
      <c r="BF4" t="s">
        <v>2</v>
      </c>
      <c r="BG4" t="s">
        <v>2</v>
      </c>
      <c r="BH4" t="s">
        <v>2</v>
      </c>
      <c r="BI4" t="s">
        <v>2</v>
      </c>
      <c r="BJ4" t="s">
        <v>2</v>
      </c>
      <c r="BK4" t="s">
        <v>2</v>
      </c>
      <c r="BL4" t="s">
        <v>2</v>
      </c>
      <c r="BM4" t="s">
        <v>2</v>
      </c>
      <c r="BN4" t="s">
        <v>2</v>
      </c>
      <c r="BO4" t="s">
        <v>2</v>
      </c>
      <c r="BP4" t="s">
        <v>2</v>
      </c>
    </row>
    <row r="5" spans="1:68" ht="15">
      <c r="A5" s="19" t="s">
        <v>11</v>
      </c>
      <c r="B5" t="s">
        <v>2</v>
      </c>
      <c r="C5" t="s">
        <v>2</v>
      </c>
      <c r="D5" t="s">
        <v>2</v>
      </c>
      <c r="E5" s="5">
        <v>10</v>
      </c>
      <c r="F5" s="5"/>
      <c r="G5" t="s">
        <v>2</v>
      </c>
      <c r="H5" t="s">
        <v>2</v>
      </c>
      <c r="I5" t="s">
        <v>2</v>
      </c>
      <c r="J5" t="s">
        <v>2</v>
      </c>
      <c r="K5" s="5">
        <v>46</v>
      </c>
      <c r="L5" s="5"/>
      <c r="M5" t="s">
        <v>2</v>
      </c>
      <c r="N5" t="s">
        <v>2</v>
      </c>
      <c r="O5" t="s">
        <v>2</v>
      </c>
      <c r="P5" t="s">
        <v>2</v>
      </c>
      <c r="Q5" s="6">
        <v>300</v>
      </c>
      <c r="R5" s="6"/>
      <c r="S5" t="s">
        <v>2</v>
      </c>
      <c r="T5" t="s">
        <v>2</v>
      </c>
      <c r="U5" t="s">
        <v>2</v>
      </c>
      <c r="V5" t="s">
        <v>2</v>
      </c>
      <c r="W5" t="s">
        <v>2</v>
      </c>
      <c r="X5" t="s">
        <v>515</v>
      </c>
      <c r="Y5" t="s">
        <v>2</v>
      </c>
      <c r="Z5" t="s">
        <v>2</v>
      </c>
      <c r="AA5" t="s">
        <v>2</v>
      </c>
      <c r="AB5" t="s">
        <v>2</v>
      </c>
      <c r="AC5" t="s">
        <v>2</v>
      </c>
      <c r="AD5" t="s">
        <v>516</v>
      </c>
      <c r="AE5" t="s">
        <v>2</v>
      </c>
      <c r="AF5" t="s">
        <v>2</v>
      </c>
      <c r="AG5" t="s">
        <v>2</v>
      </c>
      <c r="AH5" t="s">
        <v>2</v>
      </c>
      <c r="AI5" t="s">
        <v>2</v>
      </c>
      <c r="AJ5" t="s">
        <v>517</v>
      </c>
      <c r="AK5" t="s">
        <v>2</v>
      </c>
      <c r="AL5" t="s">
        <v>2</v>
      </c>
      <c r="AM5" t="s">
        <v>2</v>
      </c>
      <c r="AN5" t="s">
        <v>2</v>
      </c>
      <c r="AO5" t="s">
        <v>2</v>
      </c>
      <c r="AP5" t="s">
        <v>518</v>
      </c>
      <c r="AQ5" t="s">
        <v>2</v>
      </c>
      <c r="AR5" t="s">
        <v>2</v>
      </c>
      <c r="AS5" t="s">
        <v>2</v>
      </c>
      <c r="AT5" t="s">
        <v>2</v>
      </c>
      <c r="AU5" t="s">
        <v>2</v>
      </c>
      <c r="AV5" t="s">
        <v>518</v>
      </c>
      <c r="AW5" t="s">
        <v>2</v>
      </c>
      <c r="AX5" t="s">
        <v>2</v>
      </c>
      <c r="AY5" t="s">
        <v>2</v>
      </c>
      <c r="AZ5" t="s">
        <v>2</v>
      </c>
      <c r="BA5" t="s">
        <v>2</v>
      </c>
      <c r="BB5" t="s">
        <v>519</v>
      </c>
      <c r="BC5" t="s">
        <v>2</v>
      </c>
      <c r="BD5" t="s">
        <v>2</v>
      </c>
      <c r="BE5" t="s">
        <v>2</v>
      </c>
      <c r="BF5" t="s">
        <v>2</v>
      </c>
      <c r="BG5" t="s">
        <v>2</v>
      </c>
      <c r="BH5" t="s">
        <v>520</v>
      </c>
      <c r="BI5" t="s">
        <v>2</v>
      </c>
      <c r="BJ5" t="s">
        <v>2</v>
      </c>
      <c r="BK5" s="7" t="s">
        <v>2</v>
      </c>
      <c r="BL5" s="7"/>
      <c r="BM5" s="7"/>
      <c r="BN5" s="7" t="s">
        <v>2</v>
      </c>
      <c r="BO5" s="7"/>
      <c r="BP5" s="7"/>
    </row>
    <row r="6" spans="1:68" ht="15">
      <c r="A6" s="19" t="s">
        <v>521</v>
      </c>
      <c r="B6" t="s">
        <v>2</v>
      </c>
      <c r="C6" t="s">
        <v>2</v>
      </c>
      <c r="D6" t="s">
        <v>2</v>
      </c>
      <c r="E6" s="5">
        <v>10</v>
      </c>
      <c r="F6" s="5"/>
      <c r="G6" t="s">
        <v>2</v>
      </c>
      <c r="H6" t="s">
        <v>2</v>
      </c>
      <c r="I6" t="s">
        <v>2</v>
      </c>
      <c r="J6" t="s">
        <v>2</v>
      </c>
      <c r="K6" s="5">
        <v>40</v>
      </c>
      <c r="L6" s="5"/>
      <c r="M6" t="s">
        <v>2</v>
      </c>
      <c r="N6" t="s">
        <v>2</v>
      </c>
      <c r="O6" t="s">
        <v>2</v>
      </c>
      <c r="P6" t="s">
        <v>2</v>
      </c>
      <c r="Q6" s="6">
        <v>294</v>
      </c>
      <c r="R6" s="6"/>
      <c r="S6" t="s">
        <v>2</v>
      </c>
      <c r="T6" t="s">
        <v>2</v>
      </c>
      <c r="U6" t="s">
        <v>2</v>
      </c>
      <c r="V6" t="s">
        <v>2</v>
      </c>
      <c r="W6" t="s">
        <v>2</v>
      </c>
      <c r="X6" t="s">
        <v>522</v>
      </c>
      <c r="Y6" t="s">
        <v>2</v>
      </c>
      <c r="Z6" t="s">
        <v>2</v>
      </c>
      <c r="AA6" t="s">
        <v>2</v>
      </c>
      <c r="AB6" t="s">
        <v>2</v>
      </c>
      <c r="AC6" t="s">
        <v>2</v>
      </c>
      <c r="AD6" t="s">
        <v>523</v>
      </c>
      <c r="AE6" t="s">
        <v>2</v>
      </c>
      <c r="AF6" t="s">
        <v>2</v>
      </c>
      <c r="AG6" t="s">
        <v>2</v>
      </c>
      <c r="AH6" t="s">
        <v>2</v>
      </c>
      <c r="AI6" t="s">
        <v>2</v>
      </c>
      <c r="AJ6" t="s">
        <v>524</v>
      </c>
      <c r="AK6" t="s">
        <v>2</v>
      </c>
      <c r="AL6" t="s">
        <v>2</v>
      </c>
      <c r="AM6" t="s">
        <v>2</v>
      </c>
      <c r="AN6" t="s">
        <v>2</v>
      </c>
      <c r="AO6" t="s">
        <v>2</v>
      </c>
      <c r="AP6" t="s">
        <v>525</v>
      </c>
      <c r="AQ6" t="s">
        <v>2</v>
      </c>
      <c r="AR6" t="s">
        <v>2</v>
      </c>
      <c r="AS6" t="s">
        <v>2</v>
      </c>
      <c r="AT6" t="s">
        <v>2</v>
      </c>
      <c r="AU6" t="s">
        <v>2</v>
      </c>
      <c r="AV6" t="s">
        <v>525</v>
      </c>
      <c r="AW6" t="s">
        <v>2</v>
      </c>
      <c r="AX6" t="s">
        <v>2</v>
      </c>
      <c r="AY6" t="s">
        <v>2</v>
      </c>
      <c r="AZ6" t="s">
        <v>2</v>
      </c>
      <c r="BA6" t="s">
        <v>2</v>
      </c>
      <c r="BB6" t="s">
        <v>519</v>
      </c>
      <c r="BC6" t="s">
        <v>2</v>
      </c>
      <c r="BD6" t="s">
        <v>2</v>
      </c>
      <c r="BE6" t="s">
        <v>2</v>
      </c>
      <c r="BF6" t="s">
        <v>2</v>
      </c>
      <c r="BG6" t="s">
        <v>2</v>
      </c>
      <c r="BH6" t="s">
        <v>526</v>
      </c>
      <c r="BI6" t="s">
        <v>2</v>
      </c>
      <c r="BJ6" t="s">
        <v>2</v>
      </c>
      <c r="BK6" s="7" t="s">
        <v>2</v>
      </c>
      <c r="BL6" s="7"/>
      <c r="BM6" s="7"/>
      <c r="BN6" s="7" t="s">
        <v>2</v>
      </c>
      <c r="BO6" s="7"/>
      <c r="BP6" s="7"/>
    </row>
    <row r="7" spans="1:68" ht="15">
      <c r="A7" s="19" t="s">
        <v>10</v>
      </c>
      <c r="B7" t="s">
        <v>2</v>
      </c>
      <c r="C7" t="s">
        <v>2</v>
      </c>
      <c r="D7" t="s">
        <v>2</v>
      </c>
      <c r="E7" s="5">
        <v>10</v>
      </c>
      <c r="F7" s="5"/>
      <c r="G7" t="s">
        <v>2</v>
      </c>
      <c r="H7" t="s">
        <v>2</v>
      </c>
      <c r="I7" t="s">
        <v>2</v>
      </c>
      <c r="J7" t="s">
        <v>2</v>
      </c>
      <c r="K7" s="5">
        <v>34</v>
      </c>
      <c r="L7" s="5"/>
      <c r="M7" t="s">
        <v>2</v>
      </c>
      <c r="N7" t="s">
        <v>2</v>
      </c>
      <c r="O7" t="s">
        <v>2</v>
      </c>
      <c r="P7" t="s">
        <v>2</v>
      </c>
      <c r="Q7" s="6">
        <v>288</v>
      </c>
      <c r="R7" s="6"/>
      <c r="S7" t="s">
        <v>2</v>
      </c>
      <c r="T7" t="s">
        <v>2</v>
      </c>
      <c r="U7" t="s">
        <v>2</v>
      </c>
      <c r="V7" t="s">
        <v>2</v>
      </c>
      <c r="W7" t="s">
        <v>2</v>
      </c>
      <c r="X7" t="s">
        <v>527</v>
      </c>
      <c r="Y7" t="s">
        <v>2</v>
      </c>
      <c r="Z7" t="s">
        <v>2</v>
      </c>
      <c r="AA7" t="s">
        <v>2</v>
      </c>
      <c r="AB7" t="s">
        <v>2</v>
      </c>
      <c r="AC7" t="s">
        <v>2</v>
      </c>
      <c r="AD7" t="s">
        <v>528</v>
      </c>
      <c r="AE7" t="s">
        <v>2</v>
      </c>
      <c r="AF7" t="s">
        <v>2</v>
      </c>
      <c r="AG7" t="s">
        <v>2</v>
      </c>
      <c r="AH7" t="s">
        <v>2</v>
      </c>
      <c r="AI7" t="s">
        <v>2</v>
      </c>
      <c r="AJ7" t="s">
        <v>529</v>
      </c>
      <c r="AK7" t="s">
        <v>2</v>
      </c>
      <c r="AL7" t="s">
        <v>2</v>
      </c>
      <c r="AM7" t="s">
        <v>2</v>
      </c>
      <c r="AN7" t="s">
        <v>2</v>
      </c>
      <c r="AO7" t="s">
        <v>2</v>
      </c>
      <c r="AP7" t="s">
        <v>530</v>
      </c>
      <c r="AQ7" t="s">
        <v>2</v>
      </c>
      <c r="AR7" t="s">
        <v>2</v>
      </c>
      <c r="AS7" t="s">
        <v>2</v>
      </c>
      <c r="AT7" t="s">
        <v>2</v>
      </c>
      <c r="AU7" t="s">
        <v>2</v>
      </c>
      <c r="AV7" t="s">
        <v>530</v>
      </c>
      <c r="AW7" t="s">
        <v>2</v>
      </c>
      <c r="AX7" t="s">
        <v>2</v>
      </c>
      <c r="AY7" t="s">
        <v>2</v>
      </c>
      <c r="AZ7" t="s">
        <v>2</v>
      </c>
      <c r="BA7" t="s">
        <v>2</v>
      </c>
      <c r="BB7" t="s">
        <v>519</v>
      </c>
      <c r="BC7" t="s">
        <v>2</v>
      </c>
      <c r="BD7" t="s">
        <v>2</v>
      </c>
      <c r="BE7" t="s">
        <v>2</v>
      </c>
      <c r="BF7" t="s">
        <v>2</v>
      </c>
      <c r="BG7" t="s">
        <v>2</v>
      </c>
      <c r="BH7" t="s">
        <v>531</v>
      </c>
      <c r="BI7" t="s">
        <v>2</v>
      </c>
      <c r="BJ7" t="s">
        <v>2</v>
      </c>
      <c r="BK7" s="7" t="s">
        <v>2</v>
      </c>
      <c r="BL7" s="7"/>
      <c r="BM7" s="7"/>
      <c r="BN7" s="7" t="s">
        <v>2</v>
      </c>
      <c r="BO7" s="7"/>
      <c r="BP7" s="7"/>
    </row>
    <row r="8" spans="1:68" ht="15">
      <c r="A8" t="s">
        <v>532</v>
      </c>
      <c r="B8" t="s">
        <v>2</v>
      </c>
      <c r="C8" t="s">
        <v>2</v>
      </c>
      <c r="D8" t="s">
        <v>2</v>
      </c>
      <c r="E8" t="s">
        <v>2</v>
      </c>
      <c r="F8" t="s">
        <v>2</v>
      </c>
      <c r="G8" t="s">
        <v>2</v>
      </c>
      <c r="H8" t="s">
        <v>2</v>
      </c>
      <c r="I8" t="s">
        <v>2</v>
      </c>
      <c r="J8" t="s">
        <v>2</v>
      </c>
      <c r="K8" t="s">
        <v>2</v>
      </c>
      <c r="L8" t="s">
        <v>2</v>
      </c>
      <c r="M8" t="s">
        <v>2</v>
      </c>
      <c r="N8" t="s">
        <v>2</v>
      </c>
      <c r="O8" t="s">
        <v>2</v>
      </c>
      <c r="P8" t="s">
        <v>2</v>
      </c>
      <c r="Q8" t="s">
        <v>2</v>
      </c>
      <c r="R8" t="s">
        <v>2</v>
      </c>
      <c r="S8" t="s">
        <v>2</v>
      </c>
      <c r="T8" t="s">
        <v>2</v>
      </c>
      <c r="U8" t="s">
        <v>2</v>
      </c>
      <c r="V8" t="s">
        <v>2</v>
      </c>
      <c r="W8" t="s">
        <v>2</v>
      </c>
      <c r="X8" t="s">
        <v>2</v>
      </c>
      <c r="Y8" t="s">
        <v>2</v>
      </c>
      <c r="Z8" t="s">
        <v>2</v>
      </c>
      <c r="AA8" t="s">
        <v>2</v>
      </c>
      <c r="AB8" t="s">
        <v>2</v>
      </c>
      <c r="AC8" t="s">
        <v>2</v>
      </c>
      <c r="AD8" t="s">
        <v>2</v>
      </c>
      <c r="AE8" t="s">
        <v>2</v>
      </c>
      <c r="AF8" t="s">
        <v>2</v>
      </c>
      <c r="AG8" t="s">
        <v>2</v>
      </c>
      <c r="AH8" t="s">
        <v>2</v>
      </c>
      <c r="AI8" t="s">
        <v>2</v>
      </c>
      <c r="AJ8" t="s">
        <v>2</v>
      </c>
      <c r="AK8" t="s">
        <v>2</v>
      </c>
      <c r="AL8" t="s">
        <v>2</v>
      </c>
      <c r="AM8" t="s">
        <v>2</v>
      </c>
      <c r="AN8" t="s">
        <v>2</v>
      </c>
      <c r="AO8" t="s">
        <v>2</v>
      </c>
      <c r="AP8" t="s">
        <v>2</v>
      </c>
      <c r="AQ8" t="s">
        <v>2</v>
      </c>
      <c r="AR8" t="s">
        <v>2</v>
      </c>
      <c r="AS8" t="s">
        <v>2</v>
      </c>
      <c r="AT8" t="s">
        <v>2</v>
      </c>
      <c r="AU8" t="s">
        <v>2</v>
      </c>
      <c r="AV8" t="s">
        <v>2</v>
      </c>
      <c r="AW8" t="s">
        <v>2</v>
      </c>
      <c r="AX8" t="s">
        <v>2</v>
      </c>
      <c r="AY8" t="s">
        <v>2</v>
      </c>
      <c r="AZ8" t="s">
        <v>2</v>
      </c>
      <c r="BA8" t="s">
        <v>2</v>
      </c>
      <c r="BB8" t="s">
        <v>2</v>
      </c>
      <c r="BC8" t="s">
        <v>2</v>
      </c>
      <c r="BD8" t="s">
        <v>2</v>
      </c>
      <c r="BE8" t="s">
        <v>2</v>
      </c>
      <c r="BF8" t="s">
        <v>2</v>
      </c>
      <c r="BG8" t="s">
        <v>2</v>
      </c>
      <c r="BH8" t="s">
        <v>2</v>
      </c>
      <c r="BI8" t="s">
        <v>2</v>
      </c>
      <c r="BJ8" t="s">
        <v>2</v>
      </c>
      <c r="BK8" s="7" t="s">
        <v>2</v>
      </c>
      <c r="BL8" s="7"/>
      <c r="BM8" s="7"/>
      <c r="BN8" s="7" t="s">
        <v>2</v>
      </c>
      <c r="BO8" s="7"/>
      <c r="BP8" s="7"/>
    </row>
    <row r="9" spans="1:68" ht="15">
      <c r="A9" t="s">
        <v>533</v>
      </c>
      <c r="B9" t="s">
        <v>2</v>
      </c>
      <c r="C9" t="s">
        <v>2</v>
      </c>
      <c r="D9" t="s">
        <v>2</v>
      </c>
      <c r="E9" s="5">
        <v>64.08</v>
      </c>
      <c r="F9" s="5"/>
      <c r="G9" t="s">
        <v>2</v>
      </c>
      <c r="H9" t="s">
        <v>2</v>
      </c>
      <c r="I9" t="s">
        <v>2</v>
      </c>
      <c r="J9" t="s">
        <v>2</v>
      </c>
      <c r="K9" s="5">
        <v>1264.1</v>
      </c>
      <c r="L9" s="5"/>
      <c r="M9" t="s">
        <v>2</v>
      </c>
      <c r="N9" t="s">
        <v>2</v>
      </c>
      <c r="O9" t="s">
        <v>2</v>
      </c>
      <c r="P9" t="s">
        <v>2</v>
      </c>
      <c r="Q9" s="6">
        <v>13748</v>
      </c>
      <c r="R9" s="6"/>
      <c r="S9" t="s">
        <v>2</v>
      </c>
      <c r="T9" t="s">
        <v>2</v>
      </c>
      <c r="U9" t="s">
        <v>2</v>
      </c>
      <c r="V9" t="s">
        <v>2</v>
      </c>
      <c r="W9" t="s">
        <v>2</v>
      </c>
      <c r="X9" t="s">
        <v>534</v>
      </c>
      <c r="Y9" t="s">
        <v>2</v>
      </c>
      <c r="Z9" t="s">
        <v>2</v>
      </c>
      <c r="AA9" t="s">
        <v>2</v>
      </c>
      <c r="AB9" t="s">
        <v>2</v>
      </c>
      <c r="AC9" t="s">
        <v>2</v>
      </c>
      <c r="AD9" t="s">
        <v>535</v>
      </c>
      <c r="AE9" t="s">
        <v>2</v>
      </c>
      <c r="AF9" t="s">
        <v>2</v>
      </c>
      <c r="AG9" t="s">
        <v>2</v>
      </c>
      <c r="AH9" t="s">
        <v>2</v>
      </c>
      <c r="AI9" t="s">
        <v>2</v>
      </c>
      <c r="AJ9" t="s">
        <v>536</v>
      </c>
      <c r="AK9" t="s">
        <v>2</v>
      </c>
      <c r="AL9" t="s">
        <v>2</v>
      </c>
      <c r="AM9" t="s">
        <v>2</v>
      </c>
      <c r="AN9" t="s">
        <v>2</v>
      </c>
      <c r="AO9" t="s">
        <v>2</v>
      </c>
      <c r="AP9" t="s">
        <v>537</v>
      </c>
      <c r="AQ9" t="s">
        <v>2</v>
      </c>
      <c r="AR9" t="s">
        <v>2</v>
      </c>
      <c r="AS9" t="s">
        <v>2</v>
      </c>
      <c r="AT9" t="s">
        <v>2</v>
      </c>
      <c r="AU9" t="s">
        <v>2</v>
      </c>
      <c r="AV9" t="s">
        <v>538</v>
      </c>
      <c r="AW9" t="s">
        <v>2</v>
      </c>
      <c r="AX9" t="s">
        <v>2</v>
      </c>
      <c r="AY9" t="s">
        <v>2</v>
      </c>
      <c r="AZ9" t="s">
        <v>2</v>
      </c>
      <c r="BA9" t="s">
        <v>2</v>
      </c>
      <c r="BB9" t="s">
        <v>539</v>
      </c>
      <c r="BC9" t="s">
        <v>2</v>
      </c>
      <c r="BD9" t="s">
        <v>2</v>
      </c>
      <c r="BE9" t="s">
        <v>2</v>
      </c>
      <c r="BF9" t="s">
        <v>2</v>
      </c>
      <c r="BG9" t="s">
        <v>2</v>
      </c>
      <c r="BH9" t="s">
        <v>540</v>
      </c>
      <c r="BI9" t="s">
        <v>2</v>
      </c>
      <c r="BJ9" t="s">
        <v>2</v>
      </c>
      <c r="BK9" s="7" t="s">
        <v>2</v>
      </c>
      <c r="BL9" s="7"/>
      <c r="BM9" s="7"/>
      <c r="BN9" s="7" t="s">
        <v>2</v>
      </c>
      <c r="BO9" s="7"/>
      <c r="BP9" s="7"/>
    </row>
    <row r="10" spans="1:68" ht="15">
      <c r="A10" t="s">
        <v>541</v>
      </c>
      <c r="B10" t="s">
        <v>2</v>
      </c>
      <c r="C10" t="s">
        <v>2</v>
      </c>
      <c r="D10" t="s">
        <v>2</v>
      </c>
      <c r="E10" s="5">
        <v>27.95</v>
      </c>
      <c r="F10" s="5"/>
      <c r="G10" t="s">
        <v>2</v>
      </c>
      <c r="H10" t="s">
        <v>2</v>
      </c>
      <c r="I10" t="s">
        <v>2</v>
      </c>
      <c r="J10" t="s">
        <v>2</v>
      </c>
      <c r="K10" s="5">
        <v>436.7</v>
      </c>
      <c r="L10" s="5"/>
      <c r="M10" t="s">
        <v>2</v>
      </c>
      <c r="N10" t="s">
        <v>2</v>
      </c>
      <c r="O10" t="s">
        <v>2</v>
      </c>
      <c r="P10" t="s">
        <v>2</v>
      </c>
      <c r="Q10" s="6">
        <v>4511</v>
      </c>
      <c r="R10" s="6"/>
      <c r="S10" t="s">
        <v>2</v>
      </c>
      <c r="T10" t="s">
        <v>2</v>
      </c>
      <c r="U10" t="s">
        <v>2</v>
      </c>
      <c r="V10" t="s">
        <v>2</v>
      </c>
      <c r="W10" t="s">
        <v>2</v>
      </c>
      <c r="X10" t="s">
        <v>542</v>
      </c>
      <c r="Y10" t="s">
        <v>2</v>
      </c>
      <c r="Z10" t="s">
        <v>2</v>
      </c>
      <c r="AA10" t="s">
        <v>2</v>
      </c>
      <c r="AB10" t="s">
        <v>2</v>
      </c>
      <c r="AC10" t="s">
        <v>2</v>
      </c>
      <c r="AD10" t="s">
        <v>543</v>
      </c>
      <c r="AE10" t="s">
        <v>2</v>
      </c>
      <c r="AF10" t="s">
        <v>2</v>
      </c>
      <c r="AG10" t="s">
        <v>2</v>
      </c>
      <c r="AH10" t="s">
        <v>2</v>
      </c>
      <c r="AI10" t="s">
        <v>2</v>
      </c>
      <c r="AJ10" t="s">
        <v>544</v>
      </c>
      <c r="AK10" t="s">
        <v>2</v>
      </c>
      <c r="AL10" t="s">
        <v>2</v>
      </c>
      <c r="AM10" t="s">
        <v>2</v>
      </c>
      <c r="AN10" t="s">
        <v>2</v>
      </c>
      <c r="AO10" t="s">
        <v>2</v>
      </c>
      <c r="AP10" t="s">
        <v>545</v>
      </c>
      <c r="AQ10" t="s">
        <v>2</v>
      </c>
      <c r="AR10" t="s">
        <v>2</v>
      </c>
      <c r="AS10" t="s">
        <v>2</v>
      </c>
      <c r="AT10" t="s">
        <v>2</v>
      </c>
      <c r="AU10" t="s">
        <v>2</v>
      </c>
      <c r="AV10" t="s">
        <v>545</v>
      </c>
      <c r="AW10" t="s">
        <v>2</v>
      </c>
      <c r="AX10" t="s">
        <v>2</v>
      </c>
      <c r="AY10" t="s">
        <v>2</v>
      </c>
      <c r="AZ10" t="s">
        <v>2</v>
      </c>
      <c r="BA10" t="s">
        <v>2</v>
      </c>
      <c r="BB10" t="s">
        <v>546</v>
      </c>
      <c r="BC10" t="s">
        <v>2</v>
      </c>
      <c r="BD10" t="s">
        <v>2</v>
      </c>
      <c r="BE10" t="s">
        <v>2</v>
      </c>
      <c r="BF10" t="s">
        <v>2</v>
      </c>
      <c r="BG10" t="s">
        <v>2</v>
      </c>
      <c r="BH10" t="s">
        <v>547</v>
      </c>
      <c r="BI10" t="s">
        <v>2</v>
      </c>
      <c r="BJ10" t="s">
        <v>2</v>
      </c>
      <c r="BK10" s="7" t="s">
        <v>2</v>
      </c>
      <c r="BL10" s="7"/>
      <c r="BM10" s="7"/>
      <c r="BN10" s="7" t="s">
        <v>2</v>
      </c>
      <c r="BO10" s="7"/>
      <c r="BP10" s="7"/>
    </row>
    <row r="11" spans="1:68" ht="15">
      <c r="A11" s="7" t="s">
        <v>548</v>
      </c>
      <c r="B11" s="7"/>
      <c r="C11" s="7"/>
      <c r="D11" s="7"/>
      <c r="E11" s="7"/>
      <c r="F11" s="7"/>
      <c r="G11" s="7"/>
      <c r="H11" s="7"/>
      <c r="I11" s="7"/>
      <c r="J11" s="7"/>
      <c r="K11" s="7"/>
      <c r="L11" s="7"/>
      <c r="M11" s="7"/>
      <c r="N11" t="s">
        <v>2</v>
      </c>
      <c r="O11" t="s">
        <v>2</v>
      </c>
      <c r="P11" t="s">
        <v>2</v>
      </c>
      <c r="Q11" t="s">
        <v>2</v>
      </c>
      <c r="R11" t="s">
        <v>2</v>
      </c>
      <c r="S11" t="s">
        <v>2</v>
      </c>
      <c r="T11" t="s">
        <v>2</v>
      </c>
      <c r="U11" t="s">
        <v>2</v>
      </c>
      <c r="V11" t="s">
        <v>2</v>
      </c>
      <c r="W11" t="s">
        <v>2</v>
      </c>
      <c r="X11" t="s">
        <v>2</v>
      </c>
      <c r="Y11" t="s">
        <v>2</v>
      </c>
      <c r="Z11" t="s">
        <v>2</v>
      </c>
      <c r="AA11" t="s">
        <v>2</v>
      </c>
      <c r="AB11" t="s">
        <v>2</v>
      </c>
      <c r="AC11" t="s">
        <v>2</v>
      </c>
      <c r="AD11" t="s">
        <v>2</v>
      </c>
      <c r="AE11" t="s">
        <v>2</v>
      </c>
      <c r="AF11" t="s">
        <v>2</v>
      </c>
      <c r="AG11" t="s">
        <v>2</v>
      </c>
      <c r="AH11" t="s">
        <v>2</v>
      </c>
      <c r="AI11" t="s">
        <v>2</v>
      </c>
      <c r="AJ11" t="s">
        <v>2</v>
      </c>
      <c r="AK11" t="s">
        <v>2</v>
      </c>
      <c r="AL11" t="s">
        <v>2</v>
      </c>
      <c r="AM11" t="s">
        <v>2</v>
      </c>
      <c r="AN11" t="s">
        <v>2</v>
      </c>
      <c r="AO11" t="s">
        <v>2</v>
      </c>
      <c r="AP11" t="s">
        <v>2</v>
      </c>
      <c r="AQ11" t="s">
        <v>2</v>
      </c>
      <c r="AR11" t="s">
        <v>2</v>
      </c>
      <c r="AS11" t="s">
        <v>2</v>
      </c>
      <c r="AT11" t="s">
        <v>2</v>
      </c>
      <c r="AU11" t="s">
        <v>2</v>
      </c>
      <c r="AV11" t="s">
        <v>2</v>
      </c>
      <c r="AW11" t="s">
        <v>2</v>
      </c>
      <c r="AX11" t="s">
        <v>2</v>
      </c>
      <c r="AY11" t="s">
        <v>2</v>
      </c>
      <c r="AZ11" t="s">
        <v>2</v>
      </c>
      <c r="BA11" t="s">
        <v>2</v>
      </c>
      <c r="BB11" t="s">
        <v>2</v>
      </c>
      <c r="BC11" t="s">
        <v>2</v>
      </c>
      <c r="BD11" t="s">
        <v>2</v>
      </c>
      <c r="BE11" t="s">
        <v>2</v>
      </c>
      <c r="BF11" t="s">
        <v>2</v>
      </c>
      <c r="BG11" t="s">
        <v>2</v>
      </c>
      <c r="BH11" t="s">
        <v>2</v>
      </c>
      <c r="BI11" t="s">
        <v>2</v>
      </c>
      <c r="BJ11" t="s">
        <v>2</v>
      </c>
      <c r="BK11" t="s">
        <v>2</v>
      </c>
      <c r="BL11" t="s">
        <v>2</v>
      </c>
      <c r="BM11" t="s">
        <v>2</v>
      </c>
      <c r="BN11" t="s">
        <v>2</v>
      </c>
      <c r="BO11" t="s">
        <v>2</v>
      </c>
      <c r="BP11" t="s">
        <v>2</v>
      </c>
    </row>
    <row r="12" spans="1:68" ht="15">
      <c r="A12" t="s">
        <v>533</v>
      </c>
      <c r="B12" t="s">
        <v>2</v>
      </c>
      <c r="C12" t="s">
        <v>2</v>
      </c>
      <c r="D12" t="s">
        <v>2</v>
      </c>
      <c r="E12" s="5">
        <v>66.4</v>
      </c>
      <c r="F12" s="5"/>
      <c r="G12" t="s">
        <v>2</v>
      </c>
      <c r="H12" t="s">
        <v>2</v>
      </c>
      <c r="I12" t="s">
        <v>2</v>
      </c>
      <c r="J12" t="s">
        <v>2</v>
      </c>
      <c r="K12" s="5">
        <v>10482.5</v>
      </c>
      <c r="L12" s="5"/>
      <c r="M12" t="s">
        <v>2</v>
      </c>
      <c r="N12" t="s">
        <v>2</v>
      </c>
      <c r="O12" t="s">
        <v>2</v>
      </c>
      <c r="P12" t="s">
        <v>2</v>
      </c>
      <c r="Q12" s="6">
        <v>130630</v>
      </c>
      <c r="R12" s="6"/>
      <c r="S12" t="s">
        <v>2</v>
      </c>
      <c r="T12" t="s">
        <v>2</v>
      </c>
      <c r="U12" t="s">
        <v>2</v>
      </c>
      <c r="V12" t="s">
        <v>2</v>
      </c>
      <c r="W12" t="s">
        <v>2</v>
      </c>
      <c r="X12" t="s">
        <v>549</v>
      </c>
      <c r="Y12" t="s">
        <v>2</v>
      </c>
      <c r="Z12" t="s">
        <v>2</v>
      </c>
      <c r="AA12" t="s">
        <v>2</v>
      </c>
      <c r="AB12" t="s">
        <v>2</v>
      </c>
      <c r="AC12" t="s">
        <v>2</v>
      </c>
      <c r="AD12" t="s">
        <v>550</v>
      </c>
      <c r="AE12" t="s">
        <v>2</v>
      </c>
      <c r="AF12" t="s">
        <v>2</v>
      </c>
      <c r="AG12" t="s">
        <v>2</v>
      </c>
      <c r="AH12" t="s">
        <v>2</v>
      </c>
      <c r="AI12" t="s">
        <v>2</v>
      </c>
      <c r="AJ12" t="s">
        <v>551</v>
      </c>
      <c r="AK12" t="s">
        <v>2</v>
      </c>
      <c r="AL12" t="s">
        <v>2</v>
      </c>
      <c r="AM12" t="s">
        <v>2</v>
      </c>
      <c r="AN12" t="s">
        <v>2</v>
      </c>
      <c r="AO12" t="s">
        <v>2</v>
      </c>
      <c r="AP12" t="s">
        <v>552</v>
      </c>
      <c r="AQ12" t="s">
        <v>2</v>
      </c>
      <c r="AR12" t="s">
        <v>2</v>
      </c>
      <c r="AS12" t="s">
        <v>2</v>
      </c>
      <c r="AT12" t="s">
        <v>2</v>
      </c>
      <c r="AU12" t="s">
        <v>2</v>
      </c>
      <c r="AV12" t="s">
        <v>553</v>
      </c>
      <c r="AW12" t="s">
        <v>2</v>
      </c>
      <c r="AX12" t="s">
        <v>2</v>
      </c>
      <c r="AY12" t="s">
        <v>2</v>
      </c>
      <c r="AZ12" t="s">
        <v>2</v>
      </c>
      <c r="BA12" t="s">
        <v>2</v>
      </c>
      <c r="BB12" t="s">
        <v>554</v>
      </c>
      <c r="BC12" t="s">
        <v>2</v>
      </c>
      <c r="BD12" t="s">
        <v>2</v>
      </c>
      <c r="BE12" t="s">
        <v>2</v>
      </c>
      <c r="BF12" t="s">
        <v>2</v>
      </c>
      <c r="BG12" t="s">
        <v>2</v>
      </c>
      <c r="BH12" t="s">
        <v>555</v>
      </c>
      <c r="BI12" t="s">
        <v>2</v>
      </c>
      <c r="BJ12" t="s">
        <v>2</v>
      </c>
      <c r="BK12" s="7" t="s">
        <v>2</v>
      </c>
      <c r="BL12" s="7"/>
      <c r="BM12" s="7"/>
      <c r="BN12" s="7" t="s">
        <v>2</v>
      </c>
      <c r="BO12" s="7"/>
      <c r="BP12" s="7"/>
    </row>
    <row r="13" spans="1:68" ht="15">
      <c r="A13" t="s">
        <v>541</v>
      </c>
      <c r="B13" t="s">
        <v>2</v>
      </c>
      <c r="C13" t="s">
        <v>2</v>
      </c>
      <c r="D13" t="s">
        <v>2</v>
      </c>
      <c r="E13" s="5">
        <v>51.48</v>
      </c>
      <c r="F13" s="5"/>
      <c r="G13" t="s">
        <v>2</v>
      </c>
      <c r="H13" t="s">
        <v>2</v>
      </c>
      <c r="I13" t="s">
        <v>2</v>
      </c>
      <c r="J13" t="s">
        <v>2</v>
      </c>
      <c r="K13" s="5">
        <v>4373.7</v>
      </c>
      <c r="L13" s="5"/>
      <c r="M13" t="s">
        <v>2</v>
      </c>
      <c r="N13" t="s">
        <v>2</v>
      </c>
      <c r="O13" t="s">
        <v>2</v>
      </c>
      <c r="P13" t="s">
        <v>2</v>
      </c>
      <c r="Q13" s="6">
        <v>45699</v>
      </c>
      <c r="R13" s="6"/>
      <c r="S13" t="s">
        <v>2</v>
      </c>
      <c r="T13" t="s">
        <v>2</v>
      </c>
      <c r="U13" t="s">
        <v>2</v>
      </c>
      <c r="V13" t="s">
        <v>2</v>
      </c>
      <c r="W13" t="s">
        <v>2</v>
      </c>
      <c r="X13" t="s">
        <v>556</v>
      </c>
      <c r="Y13" t="s">
        <v>2</v>
      </c>
      <c r="Z13" t="s">
        <v>2</v>
      </c>
      <c r="AA13" t="s">
        <v>2</v>
      </c>
      <c r="AB13" t="s">
        <v>2</v>
      </c>
      <c r="AC13" t="s">
        <v>2</v>
      </c>
      <c r="AD13" t="s">
        <v>557</v>
      </c>
      <c r="AE13" t="s">
        <v>2</v>
      </c>
      <c r="AF13" t="s">
        <v>2</v>
      </c>
      <c r="AG13" t="s">
        <v>2</v>
      </c>
      <c r="AH13" t="s">
        <v>2</v>
      </c>
      <c r="AI13" t="s">
        <v>2</v>
      </c>
      <c r="AJ13" t="s">
        <v>558</v>
      </c>
      <c r="AK13" t="s">
        <v>2</v>
      </c>
      <c r="AL13" t="s">
        <v>2</v>
      </c>
      <c r="AM13" t="s">
        <v>2</v>
      </c>
      <c r="AN13" t="s">
        <v>2</v>
      </c>
      <c r="AO13" t="s">
        <v>2</v>
      </c>
      <c r="AP13" t="s">
        <v>559</v>
      </c>
      <c r="AQ13" t="s">
        <v>2</v>
      </c>
      <c r="AR13" t="s">
        <v>2</v>
      </c>
      <c r="AS13" t="s">
        <v>2</v>
      </c>
      <c r="AT13" t="s">
        <v>2</v>
      </c>
      <c r="AU13" t="s">
        <v>2</v>
      </c>
      <c r="AV13" t="s">
        <v>560</v>
      </c>
      <c r="AW13" t="s">
        <v>2</v>
      </c>
      <c r="AX13" t="s">
        <v>2</v>
      </c>
      <c r="AY13" t="s">
        <v>2</v>
      </c>
      <c r="AZ13" t="s">
        <v>2</v>
      </c>
      <c r="BA13" t="s">
        <v>2</v>
      </c>
      <c r="BB13" t="s">
        <v>561</v>
      </c>
      <c r="BC13" t="s">
        <v>2</v>
      </c>
      <c r="BD13" t="s">
        <v>2</v>
      </c>
      <c r="BE13" t="s">
        <v>2</v>
      </c>
      <c r="BF13" t="s">
        <v>2</v>
      </c>
      <c r="BG13" t="s">
        <v>2</v>
      </c>
      <c r="BH13" t="s">
        <v>562</v>
      </c>
      <c r="BI13" t="s">
        <v>2</v>
      </c>
      <c r="BJ13" t="s">
        <v>2</v>
      </c>
      <c r="BK13" s="7" t="s">
        <v>2</v>
      </c>
      <c r="BL13" s="7"/>
      <c r="BM13" s="7"/>
      <c r="BN13" s="7" t="s">
        <v>2</v>
      </c>
      <c r="BO13" s="7"/>
      <c r="BP13" s="7"/>
    </row>
  </sheetData>
  <sheetProtection selectLockedCells="1" selectUnlockedCells="1"/>
  <mergeCells count="56">
    <mergeCell ref="D2:M2"/>
    <mergeCell ref="P2:AK2"/>
    <mergeCell ref="AN2:BI2"/>
    <mergeCell ref="BK2:BM2"/>
    <mergeCell ref="BN2:BP2"/>
    <mergeCell ref="D3:G3"/>
    <mergeCell ref="J3:M3"/>
    <mergeCell ref="P3:S3"/>
    <mergeCell ref="V3:Y3"/>
    <mergeCell ref="AB3:AE3"/>
    <mergeCell ref="AH3:AK3"/>
    <mergeCell ref="AN3:AQ3"/>
    <mergeCell ref="AT3:AW3"/>
    <mergeCell ref="AZ3:BC3"/>
    <mergeCell ref="BF3:BI3"/>
    <mergeCell ref="BK3:BM3"/>
    <mergeCell ref="BN3:BP3"/>
    <mergeCell ref="A4:M4"/>
    <mergeCell ref="E5:F5"/>
    <mergeCell ref="K5:L5"/>
    <mergeCell ref="Q5:R5"/>
    <mergeCell ref="BK5:BM5"/>
    <mergeCell ref="BN5:BP5"/>
    <mergeCell ref="E6:F6"/>
    <mergeCell ref="K6:L6"/>
    <mergeCell ref="Q6:R6"/>
    <mergeCell ref="BK6:BM6"/>
    <mergeCell ref="BN6:BP6"/>
    <mergeCell ref="E7:F7"/>
    <mergeCell ref="K7:L7"/>
    <mergeCell ref="Q7:R7"/>
    <mergeCell ref="BK7:BM7"/>
    <mergeCell ref="BN7:BP7"/>
    <mergeCell ref="BK8:BM8"/>
    <mergeCell ref="BN8:BP8"/>
    <mergeCell ref="E9:F9"/>
    <mergeCell ref="K9:L9"/>
    <mergeCell ref="Q9:R9"/>
    <mergeCell ref="BK9:BM9"/>
    <mergeCell ref="BN9:BP9"/>
    <mergeCell ref="E10:F10"/>
    <mergeCell ref="K10:L10"/>
    <mergeCell ref="Q10:R10"/>
    <mergeCell ref="BK10:BM10"/>
    <mergeCell ref="BN10:BP10"/>
    <mergeCell ref="A11:M11"/>
    <mergeCell ref="E12:F12"/>
    <mergeCell ref="K12:L12"/>
    <mergeCell ref="Q12:R12"/>
    <mergeCell ref="BK12:BM12"/>
    <mergeCell ref="BN12:BP12"/>
    <mergeCell ref="E13:F13"/>
    <mergeCell ref="K13:L13"/>
    <mergeCell ref="Q13:R13"/>
    <mergeCell ref="BK13:BM13"/>
    <mergeCell ref="BN13:BP13"/>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AC12"/>
  <sheetViews>
    <sheetView workbookViewId="0" topLeftCell="A1">
      <selection activeCell="A1" sqref="A1"/>
    </sheetView>
  </sheetViews>
  <sheetFormatPr defaultColWidth="8.00390625" defaultRowHeight="15"/>
  <cols>
    <col min="1" max="1" width="67.7109375" style="0" customWidth="1"/>
    <col min="2" max="2" width="4.7109375" style="0" customWidth="1"/>
    <col min="3" max="3" width="1.7109375" style="0" customWidth="1"/>
    <col min="4" max="4" width="4.7109375" style="0" customWidth="1"/>
    <col min="5" max="6" width="1.7109375" style="0" customWidth="1"/>
    <col min="7" max="7" width="10.7109375" style="0" customWidth="1"/>
    <col min="8" max="8" width="1.7109375" style="0" customWidth="1"/>
    <col min="9" max="9" width="10.7109375" style="0" customWidth="1"/>
    <col min="10" max="18" width="1.7109375" style="0" customWidth="1"/>
    <col min="19" max="19" width="10.7109375" style="0" customWidth="1"/>
    <col min="20" max="20" width="1.7109375" style="0" customWidth="1"/>
    <col min="21" max="21" width="10.7109375" style="0" customWidth="1"/>
    <col min="22" max="24" width="1.7109375" style="0" customWidth="1"/>
    <col min="25" max="25" width="10.7109375" style="0" customWidth="1"/>
    <col min="26" max="26" width="1.7109375" style="0" customWidth="1"/>
    <col min="27" max="27" width="10.7109375" style="0" customWidth="1"/>
    <col min="28" max="29" width="1.7109375" style="0" customWidth="1"/>
    <col min="30" max="16384" width="8.7109375" style="0" customWidth="1"/>
  </cols>
  <sheetData>
    <row r="2" spans="1:6" ht="15">
      <c r="A2" s="1" t="s">
        <v>563</v>
      </c>
      <c r="B2" s="1"/>
      <c r="C2" s="1"/>
      <c r="D2" s="1"/>
      <c r="E2" s="1"/>
      <c r="F2" s="1"/>
    </row>
    <row r="4" spans="1:29" ht="39.75" customHeight="1">
      <c r="A4" t="s">
        <v>564</v>
      </c>
      <c r="B4" t="s">
        <v>2</v>
      </c>
      <c r="C4" t="s">
        <v>2</v>
      </c>
      <c r="D4" s="15" t="s">
        <v>165</v>
      </c>
      <c r="E4" t="s">
        <v>2</v>
      </c>
      <c r="F4" t="s">
        <v>2</v>
      </c>
      <c r="G4" s="3" t="s">
        <v>565</v>
      </c>
      <c r="H4" s="3"/>
      <c r="I4" s="3"/>
      <c r="J4" s="3"/>
      <c r="K4" t="s">
        <v>2</v>
      </c>
      <c r="L4" t="s">
        <v>2</v>
      </c>
      <c r="M4" s="3" t="s">
        <v>566</v>
      </c>
      <c r="N4" s="3"/>
      <c r="O4" s="3"/>
      <c r="P4" s="3"/>
      <c r="Q4" t="s">
        <v>2</v>
      </c>
      <c r="R4" t="s">
        <v>2</v>
      </c>
      <c r="S4" s="3" t="s">
        <v>567</v>
      </c>
      <c r="T4" s="3"/>
      <c r="U4" s="3"/>
      <c r="V4" s="3"/>
      <c r="W4" t="s">
        <v>2</v>
      </c>
      <c r="X4" t="s">
        <v>2</v>
      </c>
      <c r="Y4" s="16" t="s">
        <v>568</v>
      </c>
      <c r="Z4" s="16"/>
      <c r="AA4" s="16"/>
      <c r="AB4" s="16"/>
      <c r="AC4" t="s">
        <v>2</v>
      </c>
    </row>
    <row r="5" spans="1:29" ht="39.75" customHeight="1">
      <c r="A5" s="12" t="s">
        <v>569</v>
      </c>
      <c r="B5" t="s">
        <v>2</v>
      </c>
      <c r="C5" t="s">
        <v>2</v>
      </c>
      <c r="D5" s="15" t="s">
        <v>35</v>
      </c>
      <c r="E5" t="s">
        <v>2</v>
      </c>
      <c r="F5" t="s">
        <v>2</v>
      </c>
      <c r="G5" t="s">
        <v>2</v>
      </c>
      <c r="H5" s="6">
        <v>418140</v>
      </c>
      <c r="I5" s="6"/>
      <c r="J5" t="s">
        <v>2</v>
      </c>
      <c r="K5" t="s">
        <v>2</v>
      </c>
      <c r="L5" t="s">
        <v>2</v>
      </c>
      <c r="M5" t="s">
        <v>2</v>
      </c>
      <c r="N5" t="s">
        <v>2</v>
      </c>
      <c r="O5" t="s">
        <v>99</v>
      </c>
      <c r="P5" t="s">
        <v>2</v>
      </c>
      <c r="Q5" t="s">
        <v>2</v>
      </c>
      <c r="R5" t="s">
        <v>2</v>
      </c>
      <c r="S5" t="s">
        <v>2</v>
      </c>
      <c r="T5" s="6">
        <v>25333</v>
      </c>
      <c r="U5" s="6"/>
      <c r="V5" t="s">
        <v>2</v>
      </c>
      <c r="W5" t="s">
        <v>2</v>
      </c>
      <c r="X5" t="s">
        <v>2</v>
      </c>
      <c r="Y5" t="s">
        <v>2</v>
      </c>
      <c r="Z5" s="6">
        <v>443473</v>
      </c>
      <c r="AA5" s="6"/>
      <c r="AB5" t="s">
        <v>2</v>
      </c>
      <c r="AC5" t="s">
        <v>2</v>
      </c>
    </row>
    <row r="6" spans="1:27" ht="15">
      <c r="A6" t="s">
        <v>2</v>
      </c>
      <c r="B6" s="15" t="s">
        <v>36</v>
      </c>
      <c r="C6" t="s">
        <v>2</v>
      </c>
      <c r="D6" t="s">
        <v>2</v>
      </c>
      <c r="E6" t="s">
        <v>2</v>
      </c>
      <c r="F6" t="s">
        <v>2</v>
      </c>
      <c r="G6" s="4">
        <v>404000</v>
      </c>
      <c r="H6" t="s">
        <v>2</v>
      </c>
      <c r="I6" t="s">
        <v>2</v>
      </c>
      <c r="J6" t="s">
        <v>2</v>
      </c>
      <c r="K6" t="s">
        <v>2</v>
      </c>
      <c r="L6" t="s">
        <v>2</v>
      </c>
      <c r="M6" t="s">
        <v>99</v>
      </c>
      <c r="N6" t="s">
        <v>2</v>
      </c>
      <c r="O6" t="s">
        <v>2</v>
      </c>
      <c r="P6" t="s">
        <v>2</v>
      </c>
      <c r="Q6" t="s">
        <v>2</v>
      </c>
      <c r="R6" t="s">
        <v>2</v>
      </c>
      <c r="S6" s="4">
        <v>23713</v>
      </c>
      <c r="T6" t="s">
        <v>2</v>
      </c>
      <c r="U6" t="s">
        <v>2</v>
      </c>
      <c r="V6" t="s">
        <v>2</v>
      </c>
      <c r="W6" t="s">
        <v>2</v>
      </c>
      <c r="X6" t="s">
        <v>2</v>
      </c>
      <c r="Y6" s="4">
        <v>427713</v>
      </c>
      <c r="Z6" t="s">
        <v>2</v>
      </c>
      <c r="AA6" t="s">
        <v>2</v>
      </c>
    </row>
    <row r="7" spans="1:29" ht="39.75" customHeight="1">
      <c r="A7" s="12" t="s">
        <v>570</v>
      </c>
      <c r="B7" t="s">
        <v>2</v>
      </c>
      <c r="C7" t="s">
        <v>2</v>
      </c>
      <c r="D7" s="15" t="s">
        <v>35</v>
      </c>
      <c r="E7" t="s">
        <v>2</v>
      </c>
      <c r="F7" t="s">
        <v>2</v>
      </c>
      <c r="G7" t="s">
        <v>2</v>
      </c>
      <c r="H7" t="s">
        <v>2</v>
      </c>
      <c r="I7" s="4">
        <v>265000</v>
      </c>
      <c r="J7" t="s">
        <v>2</v>
      </c>
      <c r="K7" t="s">
        <v>2</v>
      </c>
      <c r="L7" t="s">
        <v>2</v>
      </c>
      <c r="M7" t="s">
        <v>2</v>
      </c>
      <c r="N7" t="s">
        <v>2</v>
      </c>
      <c r="O7" t="s">
        <v>99</v>
      </c>
      <c r="P7" t="s">
        <v>2</v>
      </c>
      <c r="Q7" t="s">
        <v>2</v>
      </c>
      <c r="R7" t="s">
        <v>2</v>
      </c>
      <c r="S7" t="s">
        <v>2</v>
      </c>
      <c r="T7" t="s">
        <v>2</v>
      </c>
      <c r="U7" s="4">
        <v>33184</v>
      </c>
      <c r="V7" t="s">
        <v>2</v>
      </c>
      <c r="W7" t="s">
        <v>2</v>
      </c>
      <c r="X7" t="s">
        <v>2</v>
      </c>
      <c r="Y7" t="s">
        <v>2</v>
      </c>
      <c r="Z7" t="s">
        <v>2</v>
      </c>
      <c r="AA7" s="4">
        <v>298184</v>
      </c>
      <c r="AB7" t="s">
        <v>2</v>
      </c>
      <c r="AC7" t="s">
        <v>2</v>
      </c>
    </row>
    <row r="8" spans="1:27" ht="15">
      <c r="A8" t="s">
        <v>2</v>
      </c>
      <c r="B8" s="15" t="s">
        <v>36</v>
      </c>
      <c r="C8" t="s">
        <v>2</v>
      </c>
      <c r="D8" t="s">
        <v>2</v>
      </c>
      <c r="E8" t="s">
        <v>2</v>
      </c>
      <c r="F8" t="s">
        <v>2</v>
      </c>
      <c r="G8" s="4">
        <v>254702</v>
      </c>
      <c r="H8" t="s">
        <v>2</v>
      </c>
      <c r="I8" t="s">
        <v>2</v>
      </c>
      <c r="J8" t="s">
        <v>2</v>
      </c>
      <c r="K8" t="s">
        <v>2</v>
      </c>
      <c r="L8" t="s">
        <v>2</v>
      </c>
      <c r="M8" t="s">
        <v>99</v>
      </c>
      <c r="N8" t="s">
        <v>2</v>
      </c>
      <c r="O8" t="s">
        <v>2</v>
      </c>
      <c r="P8" t="s">
        <v>2</v>
      </c>
      <c r="Q8" t="s">
        <v>2</v>
      </c>
      <c r="R8" t="s">
        <v>2</v>
      </c>
      <c r="S8" s="4">
        <v>32897</v>
      </c>
      <c r="T8" t="s">
        <v>2</v>
      </c>
      <c r="U8" t="s">
        <v>2</v>
      </c>
      <c r="V8" t="s">
        <v>2</v>
      </c>
      <c r="W8" t="s">
        <v>2</v>
      </c>
      <c r="X8" t="s">
        <v>2</v>
      </c>
      <c r="Y8" s="4">
        <v>287599</v>
      </c>
      <c r="Z8" t="s">
        <v>2</v>
      </c>
      <c r="AA8" t="s">
        <v>2</v>
      </c>
    </row>
    <row r="9" spans="1:29" ht="39.75" customHeight="1">
      <c r="A9" s="12" t="s">
        <v>571</v>
      </c>
      <c r="B9" t="s">
        <v>2</v>
      </c>
      <c r="C9" t="s">
        <v>2</v>
      </c>
      <c r="D9" s="15" t="s">
        <v>35</v>
      </c>
      <c r="E9" t="s">
        <v>2</v>
      </c>
      <c r="F9" t="s">
        <v>2</v>
      </c>
      <c r="G9" t="s">
        <v>2</v>
      </c>
      <c r="H9" t="s">
        <v>2</v>
      </c>
      <c r="I9" s="4">
        <v>194953</v>
      </c>
      <c r="J9" t="s">
        <v>2</v>
      </c>
      <c r="K9" t="s">
        <v>2</v>
      </c>
      <c r="L9" t="s">
        <v>2</v>
      </c>
      <c r="M9" t="s">
        <v>2</v>
      </c>
      <c r="N9" t="s">
        <v>2</v>
      </c>
      <c r="O9" t="s">
        <v>99</v>
      </c>
      <c r="P9" t="s">
        <v>2</v>
      </c>
      <c r="Q9" t="s">
        <v>2</v>
      </c>
      <c r="R9" t="s">
        <v>2</v>
      </c>
      <c r="S9" t="s">
        <v>2</v>
      </c>
      <c r="T9" t="s">
        <v>2</v>
      </c>
      <c r="U9" s="4">
        <v>5813</v>
      </c>
      <c r="V9" t="s">
        <v>2</v>
      </c>
      <c r="W9" t="s">
        <v>2</v>
      </c>
      <c r="X9" t="s">
        <v>2</v>
      </c>
      <c r="Y9" t="s">
        <v>2</v>
      </c>
      <c r="Z9" t="s">
        <v>2</v>
      </c>
      <c r="AA9" s="4">
        <v>200766</v>
      </c>
      <c r="AB9" t="s">
        <v>2</v>
      </c>
      <c r="AC9" t="s">
        <v>2</v>
      </c>
    </row>
    <row r="10" spans="1:27" ht="15">
      <c r="A10" t="s">
        <v>2</v>
      </c>
      <c r="B10" s="15" t="s">
        <v>36</v>
      </c>
      <c r="C10" t="s">
        <v>2</v>
      </c>
      <c r="D10" t="s">
        <v>2</v>
      </c>
      <c r="E10" t="s">
        <v>2</v>
      </c>
      <c r="F10" t="s">
        <v>2</v>
      </c>
      <c r="G10" s="4">
        <v>190740</v>
      </c>
      <c r="H10" t="s">
        <v>2</v>
      </c>
      <c r="I10" t="s">
        <v>2</v>
      </c>
      <c r="J10" t="s">
        <v>2</v>
      </c>
      <c r="K10" t="s">
        <v>2</v>
      </c>
      <c r="L10" t="s">
        <v>2</v>
      </c>
      <c r="M10" t="s">
        <v>99</v>
      </c>
      <c r="N10" t="s">
        <v>2</v>
      </c>
      <c r="O10" t="s">
        <v>2</v>
      </c>
      <c r="P10" t="s">
        <v>2</v>
      </c>
      <c r="Q10" t="s">
        <v>2</v>
      </c>
      <c r="R10" t="s">
        <v>2</v>
      </c>
      <c r="S10" s="4">
        <v>5722</v>
      </c>
      <c r="T10" t="s">
        <v>2</v>
      </c>
      <c r="U10" t="s">
        <v>2</v>
      </c>
      <c r="V10" t="s">
        <v>2</v>
      </c>
      <c r="W10" t="s">
        <v>2</v>
      </c>
      <c r="X10" t="s">
        <v>2</v>
      </c>
      <c r="Y10" s="4">
        <v>196462</v>
      </c>
      <c r="Z10" t="s">
        <v>2</v>
      </c>
      <c r="AA10" t="s">
        <v>2</v>
      </c>
    </row>
    <row r="11" spans="1:29" ht="39.75" customHeight="1">
      <c r="A11" s="12" t="s">
        <v>572</v>
      </c>
      <c r="B11" t="s">
        <v>2</v>
      </c>
      <c r="C11" t="s">
        <v>2</v>
      </c>
      <c r="D11" s="15" t="s">
        <v>35</v>
      </c>
      <c r="E11" t="s">
        <v>2</v>
      </c>
      <c r="F11" t="s">
        <v>2</v>
      </c>
      <c r="G11" t="s">
        <v>2</v>
      </c>
      <c r="H11" t="s">
        <v>2</v>
      </c>
      <c r="I11" s="4">
        <v>245861</v>
      </c>
      <c r="J11" t="s">
        <v>2</v>
      </c>
      <c r="K11" t="s">
        <v>2</v>
      </c>
      <c r="L11" t="s">
        <v>2</v>
      </c>
      <c r="M11" t="s">
        <v>2</v>
      </c>
      <c r="N11" t="s">
        <v>2</v>
      </c>
      <c r="O11" t="s">
        <v>99</v>
      </c>
      <c r="P11" t="s">
        <v>2</v>
      </c>
      <c r="Q11" t="s">
        <v>2</v>
      </c>
      <c r="R11" t="s">
        <v>2</v>
      </c>
      <c r="S11" t="s">
        <v>2</v>
      </c>
      <c r="T11" t="s">
        <v>2</v>
      </c>
      <c r="U11" s="4">
        <v>24892</v>
      </c>
      <c r="V11" t="s">
        <v>2</v>
      </c>
      <c r="W11" t="s">
        <v>2</v>
      </c>
      <c r="X11" t="s">
        <v>2</v>
      </c>
      <c r="Y11" t="s">
        <v>2</v>
      </c>
      <c r="Z11" t="s">
        <v>2</v>
      </c>
      <c r="AA11" s="4">
        <v>270753</v>
      </c>
      <c r="AB11" t="s">
        <v>2</v>
      </c>
      <c r="AC11" t="s">
        <v>2</v>
      </c>
    </row>
    <row r="12" spans="1:27" ht="15">
      <c r="A12" t="s">
        <v>2</v>
      </c>
      <c r="B12" s="15" t="s">
        <v>36</v>
      </c>
      <c r="C12" t="s">
        <v>2</v>
      </c>
      <c r="D12" t="s">
        <v>2</v>
      </c>
      <c r="E12" t="s">
        <v>2</v>
      </c>
      <c r="F12" t="s">
        <v>2</v>
      </c>
      <c r="G12" s="4">
        <v>238700</v>
      </c>
      <c r="H12" t="s">
        <v>2</v>
      </c>
      <c r="I12" t="s">
        <v>2</v>
      </c>
      <c r="J12" t="s">
        <v>2</v>
      </c>
      <c r="K12" t="s">
        <v>2</v>
      </c>
      <c r="L12" t="s">
        <v>2</v>
      </c>
      <c r="M12" t="s">
        <v>99</v>
      </c>
      <c r="N12" t="s">
        <v>2</v>
      </c>
      <c r="O12" t="s">
        <v>2</v>
      </c>
      <c r="P12" t="s">
        <v>2</v>
      </c>
      <c r="Q12" t="s">
        <v>2</v>
      </c>
      <c r="R12" t="s">
        <v>2</v>
      </c>
      <c r="S12" s="4">
        <v>24914</v>
      </c>
      <c r="T12" t="s">
        <v>2</v>
      </c>
      <c r="U12" t="s">
        <v>2</v>
      </c>
      <c r="V12" t="s">
        <v>2</v>
      </c>
      <c r="W12" t="s">
        <v>2</v>
      </c>
      <c r="X12" t="s">
        <v>2</v>
      </c>
      <c r="Y12" s="4">
        <v>263614</v>
      </c>
      <c r="Z12" t="s">
        <v>2</v>
      </c>
      <c r="AA12" t="s">
        <v>2</v>
      </c>
    </row>
  </sheetData>
  <sheetProtection selectLockedCells="1" selectUnlockedCells="1"/>
  <mergeCells count="8">
    <mergeCell ref="A2:F2"/>
    <mergeCell ref="G4:J4"/>
    <mergeCell ref="M4:P4"/>
    <mergeCell ref="S4:V4"/>
    <mergeCell ref="Y4:AB4"/>
    <mergeCell ref="H5:I5"/>
    <mergeCell ref="T5:U5"/>
    <mergeCell ref="Z5:AA5"/>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T7"/>
  <sheetViews>
    <sheetView workbookViewId="0" topLeftCell="A1">
      <selection activeCell="A1" sqref="A1"/>
    </sheetView>
  </sheetViews>
  <sheetFormatPr defaultColWidth="8.00390625" defaultRowHeight="15"/>
  <cols>
    <col min="1" max="1" width="20.7109375" style="0" customWidth="1"/>
    <col min="2" max="4" width="1.7109375" style="0" customWidth="1"/>
    <col min="5" max="6" width="8.7109375" style="0" customWidth="1"/>
    <col min="7" max="10" width="1.7109375" style="0" customWidth="1"/>
    <col min="11" max="12" width="8.7109375" style="0" customWidth="1"/>
    <col min="13" max="16" width="1.7109375" style="0" customWidth="1"/>
    <col min="17" max="18" width="8.7109375" style="0" customWidth="1"/>
    <col min="19" max="20" width="1.7109375" style="0" customWidth="1"/>
    <col min="21" max="16384" width="8.7109375" style="0" customWidth="1"/>
  </cols>
  <sheetData>
    <row r="2" spans="1:6" ht="15">
      <c r="A2" s="1" t="s">
        <v>573</v>
      </c>
      <c r="B2" s="1"/>
      <c r="C2" s="1"/>
      <c r="D2" s="1"/>
      <c r="E2" s="1"/>
      <c r="F2" s="1"/>
    </row>
    <row r="4" spans="1:20" ht="39.75" customHeight="1">
      <c r="A4" t="s">
        <v>454</v>
      </c>
      <c r="B4" t="s">
        <v>2</v>
      </c>
      <c r="C4" t="s">
        <v>2</v>
      </c>
      <c r="D4" s="3" t="s">
        <v>574</v>
      </c>
      <c r="E4" s="3"/>
      <c r="F4" s="3"/>
      <c r="G4" s="3"/>
      <c r="H4" t="s">
        <v>2</v>
      </c>
      <c r="I4" t="s">
        <v>2</v>
      </c>
      <c r="J4" s="3" t="s">
        <v>575</v>
      </c>
      <c r="K4" s="3"/>
      <c r="L4" s="3"/>
      <c r="M4" s="3"/>
      <c r="N4" t="s">
        <v>2</v>
      </c>
      <c r="O4" t="s">
        <v>2</v>
      </c>
      <c r="P4" s="2" t="s">
        <v>115</v>
      </c>
      <c r="Q4" s="2"/>
      <c r="R4" s="2"/>
      <c r="S4" s="2"/>
      <c r="T4" t="s">
        <v>2</v>
      </c>
    </row>
    <row r="5" spans="1:20" ht="15">
      <c r="A5" t="s">
        <v>463</v>
      </c>
      <c r="B5" t="s">
        <v>2</v>
      </c>
      <c r="C5" t="s">
        <v>2</v>
      </c>
      <c r="D5" t="s">
        <v>2</v>
      </c>
      <c r="E5" s="6">
        <v>38350</v>
      </c>
      <c r="F5" s="6"/>
      <c r="G5" t="s">
        <v>2</v>
      </c>
      <c r="H5" t="s">
        <v>2</v>
      </c>
      <c r="I5" t="s">
        <v>2</v>
      </c>
      <c r="J5" t="s">
        <v>2</v>
      </c>
      <c r="K5" s="7" t="s">
        <v>576</v>
      </c>
      <c r="L5" s="7"/>
      <c r="M5" t="s">
        <v>2</v>
      </c>
      <c r="N5" t="s">
        <v>2</v>
      </c>
      <c r="O5" t="s">
        <v>2</v>
      </c>
      <c r="P5" t="s">
        <v>2</v>
      </c>
      <c r="Q5" s="6">
        <v>38350</v>
      </c>
      <c r="R5" s="6"/>
      <c r="S5" t="s">
        <v>2</v>
      </c>
      <c r="T5" t="s">
        <v>2</v>
      </c>
    </row>
    <row r="6" spans="1:20" ht="15">
      <c r="A6" t="s">
        <v>465</v>
      </c>
      <c r="B6" t="s">
        <v>2</v>
      </c>
      <c r="C6" t="s">
        <v>2</v>
      </c>
      <c r="D6" t="s">
        <v>2</v>
      </c>
      <c r="E6" s="6">
        <v>36950</v>
      </c>
      <c r="F6" s="6"/>
      <c r="G6" t="s">
        <v>2</v>
      </c>
      <c r="H6" t="s">
        <v>2</v>
      </c>
      <c r="I6" t="s">
        <v>2</v>
      </c>
      <c r="J6" t="s">
        <v>2</v>
      </c>
      <c r="K6" s="7" t="s">
        <v>576</v>
      </c>
      <c r="L6" s="7"/>
      <c r="M6" t="s">
        <v>2</v>
      </c>
      <c r="N6" t="s">
        <v>2</v>
      </c>
      <c r="O6" t="s">
        <v>2</v>
      </c>
      <c r="P6" t="s">
        <v>2</v>
      </c>
      <c r="Q6" s="6">
        <v>36950</v>
      </c>
      <c r="R6" s="6"/>
      <c r="S6" t="s">
        <v>2</v>
      </c>
      <c r="T6" t="s">
        <v>2</v>
      </c>
    </row>
    <row r="7" spans="1:20" ht="15">
      <c r="A7" t="s">
        <v>466</v>
      </c>
      <c r="B7" t="s">
        <v>2</v>
      </c>
      <c r="C7" t="s">
        <v>2</v>
      </c>
      <c r="D7" t="s">
        <v>2</v>
      </c>
      <c r="E7" s="6">
        <v>36950</v>
      </c>
      <c r="F7" s="6"/>
      <c r="G7" t="s">
        <v>2</v>
      </c>
      <c r="H7" t="s">
        <v>2</v>
      </c>
      <c r="I7" t="s">
        <v>2</v>
      </c>
      <c r="J7" t="s">
        <v>2</v>
      </c>
      <c r="K7" s="7" t="s">
        <v>576</v>
      </c>
      <c r="L7" s="7"/>
      <c r="M7" t="s">
        <v>2</v>
      </c>
      <c r="N7" t="s">
        <v>2</v>
      </c>
      <c r="O7" t="s">
        <v>2</v>
      </c>
      <c r="P7" t="s">
        <v>2</v>
      </c>
      <c r="Q7" s="6">
        <v>36950</v>
      </c>
      <c r="R7" s="6"/>
      <c r="S7" t="s">
        <v>2</v>
      </c>
      <c r="T7" t="s">
        <v>2</v>
      </c>
    </row>
  </sheetData>
  <sheetProtection selectLockedCells="1" selectUnlockedCells="1"/>
  <mergeCells count="13">
    <mergeCell ref="A2:F2"/>
    <mergeCell ref="D4:G4"/>
    <mergeCell ref="J4:M4"/>
    <mergeCell ref="P4:S4"/>
    <mergeCell ref="E5:F5"/>
    <mergeCell ref="K5:L5"/>
    <mergeCell ref="Q5:R5"/>
    <mergeCell ref="E6:F6"/>
    <mergeCell ref="K6:L6"/>
    <mergeCell ref="Q6:R6"/>
    <mergeCell ref="E7:F7"/>
    <mergeCell ref="K7:L7"/>
    <mergeCell ref="Q7:R7"/>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100.8515625" style="0" customWidth="1"/>
    <col min="2" max="5" width="1.7109375" style="0" customWidth="1"/>
    <col min="6" max="6" width="4.7109375" style="0" customWidth="1"/>
    <col min="7" max="8" width="1.7109375" style="0" customWidth="1"/>
    <col min="9" max="16384" width="8.7109375" style="0" customWidth="1"/>
  </cols>
  <sheetData>
    <row r="2" spans="1:6" ht="15">
      <c r="A2" s="1" t="s">
        <v>577</v>
      </c>
      <c r="B2" s="1"/>
      <c r="C2" s="1"/>
      <c r="D2" s="1"/>
      <c r="E2" s="1"/>
      <c r="F2" s="1"/>
    </row>
    <row r="4" spans="1:8" ht="15">
      <c r="A4" t="s">
        <v>2</v>
      </c>
      <c r="B4" t="s">
        <v>2</v>
      </c>
      <c r="C4" t="s">
        <v>2</v>
      </c>
      <c r="D4" s="2" t="s">
        <v>578</v>
      </c>
      <c r="E4" s="2"/>
      <c r="F4" s="2"/>
      <c r="G4" s="2"/>
      <c r="H4" t="s">
        <v>2</v>
      </c>
    </row>
    <row r="5" spans="1:8" ht="15">
      <c r="A5" t="s">
        <v>579</v>
      </c>
      <c r="B5" t="s">
        <v>2</v>
      </c>
      <c r="C5" t="s">
        <v>2</v>
      </c>
      <c r="D5" t="s">
        <v>2</v>
      </c>
      <c r="E5" t="s">
        <v>2</v>
      </c>
      <c r="F5" t="s">
        <v>2</v>
      </c>
      <c r="G5" t="s">
        <v>2</v>
      </c>
      <c r="H5" t="s">
        <v>2</v>
      </c>
    </row>
    <row r="6" spans="1:8" ht="15">
      <c r="A6" t="s">
        <v>580</v>
      </c>
      <c r="B6" t="s">
        <v>2</v>
      </c>
      <c r="C6" t="s">
        <v>2</v>
      </c>
      <c r="D6" t="s">
        <v>2</v>
      </c>
      <c r="E6" t="s">
        <v>2</v>
      </c>
      <c r="F6" t="s">
        <v>581</v>
      </c>
      <c r="G6" t="s">
        <v>2</v>
      </c>
      <c r="H6" t="s">
        <v>2</v>
      </c>
    </row>
    <row r="7" spans="1:8" ht="15">
      <c r="A7" t="s">
        <v>582</v>
      </c>
      <c r="B7" t="s">
        <v>2</v>
      </c>
      <c r="C7" t="s">
        <v>2</v>
      </c>
      <c r="D7" t="s">
        <v>2</v>
      </c>
      <c r="E7" t="s">
        <v>2</v>
      </c>
      <c r="F7" t="s">
        <v>583</v>
      </c>
      <c r="G7" t="s">
        <v>2</v>
      </c>
      <c r="H7" t="s">
        <v>2</v>
      </c>
    </row>
    <row r="8" spans="1:8" ht="15">
      <c r="A8" t="s">
        <v>584</v>
      </c>
      <c r="B8" t="s">
        <v>2</v>
      </c>
      <c r="C8" t="s">
        <v>2</v>
      </c>
      <c r="D8" t="s">
        <v>2</v>
      </c>
      <c r="E8" t="s">
        <v>2</v>
      </c>
      <c r="F8" t="s">
        <v>585</v>
      </c>
      <c r="G8" t="s">
        <v>2</v>
      </c>
      <c r="H8" t="s">
        <v>2</v>
      </c>
    </row>
    <row r="9" spans="1:8" ht="15">
      <c r="A9" t="s">
        <v>586</v>
      </c>
      <c r="B9" t="s">
        <v>2</v>
      </c>
      <c r="C9" t="s">
        <v>2</v>
      </c>
      <c r="D9" t="s">
        <v>2</v>
      </c>
      <c r="E9" t="s">
        <v>2</v>
      </c>
      <c r="F9" t="s">
        <v>587</v>
      </c>
      <c r="G9" t="s">
        <v>2</v>
      </c>
      <c r="H9" t="s">
        <v>2</v>
      </c>
    </row>
    <row r="10" spans="1:8" ht="15">
      <c r="A10" t="s">
        <v>588</v>
      </c>
      <c r="B10" t="s">
        <v>2</v>
      </c>
      <c r="C10" t="s">
        <v>2</v>
      </c>
      <c r="D10" t="s">
        <v>2</v>
      </c>
      <c r="E10" t="s">
        <v>2</v>
      </c>
      <c r="F10" t="s">
        <v>589</v>
      </c>
      <c r="G10" t="s">
        <v>2</v>
      </c>
      <c r="H10" t="s">
        <v>2</v>
      </c>
    </row>
    <row r="11" spans="1:8" ht="15">
      <c r="A11" t="s">
        <v>590</v>
      </c>
      <c r="B11" t="s">
        <v>2</v>
      </c>
      <c r="C11" t="s">
        <v>2</v>
      </c>
      <c r="D11" t="s">
        <v>2</v>
      </c>
      <c r="E11" t="s">
        <v>2</v>
      </c>
      <c r="F11" t="s">
        <v>591</v>
      </c>
      <c r="G11" t="s">
        <v>2</v>
      </c>
      <c r="H11" t="s">
        <v>2</v>
      </c>
    </row>
    <row r="12" spans="1:8" ht="15">
      <c r="A12" t="s">
        <v>592</v>
      </c>
      <c r="B12" t="s">
        <v>2</v>
      </c>
      <c r="C12" t="s">
        <v>2</v>
      </c>
      <c r="D12" t="s">
        <v>2</v>
      </c>
      <c r="E12" t="s">
        <v>2</v>
      </c>
      <c r="F12" t="s">
        <v>2</v>
      </c>
      <c r="G12" t="s">
        <v>2</v>
      </c>
      <c r="H12" t="s">
        <v>2</v>
      </c>
    </row>
    <row r="13" spans="1:8" ht="15">
      <c r="A13" t="s">
        <v>593</v>
      </c>
      <c r="B13" t="s">
        <v>2</v>
      </c>
      <c r="C13" t="s">
        <v>2</v>
      </c>
      <c r="D13" t="s">
        <v>2</v>
      </c>
      <c r="E13" t="s">
        <v>2</v>
      </c>
      <c r="F13" t="s">
        <v>594</v>
      </c>
      <c r="G13" t="s">
        <v>2</v>
      </c>
      <c r="H13" t="s">
        <v>2</v>
      </c>
    </row>
    <row r="14" spans="1:8" ht="15">
      <c r="A14" t="s">
        <v>595</v>
      </c>
      <c r="B14" t="s">
        <v>2</v>
      </c>
      <c r="C14" t="s">
        <v>2</v>
      </c>
      <c r="D14" t="s">
        <v>2</v>
      </c>
      <c r="E14" t="s">
        <v>2</v>
      </c>
      <c r="F14" t="s">
        <v>596</v>
      </c>
      <c r="G14" t="s">
        <v>2</v>
      </c>
      <c r="H14" t="s">
        <v>2</v>
      </c>
    </row>
    <row r="15" spans="1:8" ht="15">
      <c r="A15" t="s">
        <v>597</v>
      </c>
      <c r="B15" t="s">
        <v>2</v>
      </c>
      <c r="C15" t="s">
        <v>2</v>
      </c>
      <c r="D15" t="s">
        <v>2</v>
      </c>
      <c r="E15" t="s">
        <v>2</v>
      </c>
      <c r="F15" t="s">
        <v>598</v>
      </c>
      <c r="G15" t="s">
        <v>2</v>
      </c>
      <c r="H15" t="s">
        <v>2</v>
      </c>
    </row>
    <row r="16" spans="1:8" ht="15">
      <c r="A16" t="s">
        <v>599</v>
      </c>
      <c r="B16" t="s">
        <v>2</v>
      </c>
      <c r="C16" t="s">
        <v>2</v>
      </c>
      <c r="D16" t="s">
        <v>2</v>
      </c>
      <c r="E16" t="s">
        <v>2</v>
      </c>
      <c r="F16" t="s">
        <v>600</v>
      </c>
      <c r="G16" t="s">
        <v>2</v>
      </c>
      <c r="H16" t="s">
        <v>2</v>
      </c>
    </row>
    <row r="17" spans="1:8" ht="15">
      <c r="A17" t="s">
        <v>601</v>
      </c>
      <c r="B17" t="s">
        <v>2</v>
      </c>
      <c r="C17" t="s">
        <v>2</v>
      </c>
      <c r="D17" t="s">
        <v>2</v>
      </c>
      <c r="E17" t="s">
        <v>2</v>
      </c>
      <c r="F17" t="s">
        <v>602</v>
      </c>
      <c r="G17" t="s">
        <v>2</v>
      </c>
      <c r="H17" t="s">
        <v>2</v>
      </c>
    </row>
  </sheetData>
  <sheetProtection selectLockedCells="1" selectUnlockedCells="1"/>
  <mergeCells count="2">
    <mergeCell ref="A2:F2"/>
    <mergeCell ref="D4:G4"/>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N43"/>
  <sheetViews>
    <sheetView workbookViewId="0" topLeftCell="A1">
      <selection activeCell="A1" sqref="A1"/>
    </sheetView>
  </sheetViews>
  <sheetFormatPr defaultColWidth="8.00390625" defaultRowHeight="15"/>
  <cols>
    <col min="1" max="1" width="65.710937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6" ht="15">
      <c r="A2" s="1" t="s">
        <v>603</v>
      </c>
      <c r="B2" s="1"/>
      <c r="C2" s="1"/>
      <c r="D2" s="1"/>
      <c r="E2" s="1"/>
      <c r="F2" s="1"/>
    </row>
    <row r="4" spans="1:14" ht="15">
      <c r="A4" t="s">
        <v>604</v>
      </c>
      <c r="B4" t="s">
        <v>2</v>
      </c>
      <c r="C4" t="s">
        <v>2</v>
      </c>
      <c r="D4" s="2" t="s">
        <v>35</v>
      </c>
      <c r="E4" s="2"/>
      <c r="F4" s="2"/>
      <c r="G4" s="2"/>
      <c r="H4" t="s">
        <v>2</v>
      </c>
      <c r="I4" t="s">
        <v>2</v>
      </c>
      <c r="J4" s="2" t="s">
        <v>36</v>
      </c>
      <c r="K4" s="2"/>
      <c r="L4" s="2"/>
      <c r="M4" s="2"/>
      <c r="N4" t="s">
        <v>2</v>
      </c>
    </row>
    <row r="5" spans="1:14" ht="15">
      <c r="A5" t="s">
        <v>97</v>
      </c>
      <c r="B5" t="s">
        <v>2</v>
      </c>
      <c r="C5" t="s">
        <v>2</v>
      </c>
      <c r="D5" t="s">
        <v>2</v>
      </c>
      <c r="E5" t="s">
        <v>2</v>
      </c>
      <c r="F5" t="s">
        <v>2</v>
      </c>
      <c r="G5" t="s">
        <v>2</v>
      </c>
      <c r="H5" t="s">
        <v>2</v>
      </c>
      <c r="I5" t="s">
        <v>2</v>
      </c>
      <c r="J5" t="s">
        <v>2</v>
      </c>
      <c r="K5" t="s">
        <v>2</v>
      </c>
      <c r="L5" t="s">
        <v>2</v>
      </c>
      <c r="M5" t="s">
        <v>2</v>
      </c>
      <c r="N5" t="s">
        <v>2</v>
      </c>
    </row>
    <row r="6" spans="1:14" ht="15">
      <c r="A6" t="s">
        <v>444</v>
      </c>
      <c r="B6" t="s">
        <v>2</v>
      </c>
      <c r="C6" t="s">
        <v>2</v>
      </c>
      <c r="D6" t="s">
        <v>2</v>
      </c>
      <c r="E6" t="s">
        <v>2</v>
      </c>
      <c r="F6" t="s">
        <v>2</v>
      </c>
      <c r="G6" t="s">
        <v>2</v>
      </c>
      <c r="H6" t="s">
        <v>2</v>
      </c>
      <c r="I6" t="s">
        <v>2</v>
      </c>
      <c r="J6" t="s">
        <v>2</v>
      </c>
      <c r="K6" t="s">
        <v>2</v>
      </c>
      <c r="L6" t="s">
        <v>2</v>
      </c>
      <c r="M6" t="s">
        <v>2</v>
      </c>
      <c r="N6" t="s">
        <v>2</v>
      </c>
    </row>
    <row r="7" spans="1:14" ht="15">
      <c r="A7" t="s">
        <v>605</v>
      </c>
      <c r="B7" t="s">
        <v>2</v>
      </c>
      <c r="C7" t="s">
        <v>2</v>
      </c>
      <c r="D7" t="s">
        <v>2</v>
      </c>
      <c r="E7" t="s">
        <v>2</v>
      </c>
      <c r="F7" t="s">
        <v>2</v>
      </c>
      <c r="G7" t="s">
        <v>2</v>
      </c>
      <c r="H7" t="s">
        <v>2</v>
      </c>
      <c r="I7" t="s">
        <v>2</v>
      </c>
      <c r="J7" t="s">
        <v>2</v>
      </c>
      <c r="K7" t="s">
        <v>2</v>
      </c>
      <c r="L7" t="s">
        <v>2</v>
      </c>
      <c r="M7" t="s">
        <v>2</v>
      </c>
      <c r="N7" t="s">
        <v>2</v>
      </c>
    </row>
    <row r="8" spans="1:14" ht="15">
      <c r="A8" t="s">
        <v>606</v>
      </c>
      <c r="B8" t="s">
        <v>2</v>
      </c>
      <c r="C8" t="s">
        <v>2</v>
      </c>
      <c r="D8" t="s">
        <v>2</v>
      </c>
      <c r="E8" s="6">
        <v>188452</v>
      </c>
      <c r="F8" s="6"/>
      <c r="G8" t="s">
        <v>2</v>
      </c>
      <c r="H8" t="s">
        <v>2</v>
      </c>
      <c r="I8" t="s">
        <v>2</v>
      </c>
      <c r="J8" t="s">
        <v>2</v>
      </c>
      <c r="K8" s="6">
        <v>174880</v>
      </c>
      <c r="L8" s="6"/>
      <c r="M8" t="s">
        <v>2</v>
      </c>
      <c r="N8" t="s">
        <v>2</v>
      </c>
    </row>
    <row r="9" spans="1:14" ht="15">
      <c r="A9" t="s">
        <v>347</v>
      </c>
      <c r="B9" t="s">
        <v>2</v>
      </c>
      <c r="C9" t="s">
        <v>2</v>
      </c>
      <c r="D9" t="s">
        <v>2</v>
      </c>
      <c r="E9" t="s">
        <v>2</v>
      </c>
      <c r="F9" s="4">
        <v>6209</v>
      </c>
      <c r="G9" t="s">
        <v>2</v>
      </c>
      <c r="H9" t="s">
        <v>2</v>
      </c>
      <c r="I9" t="s">
        <v>2</v>
      </c>
      <c r="J9" t="s">
        <v>2</v>
      </c>
      <c r="K9" t="s">
        <v>2</v>
      </c>
      <c r="L9" s="4">
        <v>7927</v>
      </c>
      <c r="M9" t="s">
        <v>2</v>
      </c>
      <c r="N9" t="s">
        <v>2</v>
      </c>
    </row>
    <row r="10" spans="1:14" ht="15">
      <c r="A10" t="s">
        <v>447</v>
      </c>
      <c r="B10" t="s">
        <v>2</v>
      </c>
      <c r="C10" t="s">
        <v>2</v>
      </c>
      <c r="D10" t="s">
        <v>2</v>
      </c>
      <c r="E10" t="s">
        <v>2</v>
      </c>
      <c r="F10" s="4">
        <v>9852</v>
      </c>
      <c r="G10" t="s">
        <v>2</v>
      </c>
      <c r="H10" t="s">
        <v>2</v>
      </c>
      <c r="I10" t="s">
        <v>2</v>
      </c>
      <c r="J10" t="s">
        <v>2</v>
      </c>
      <c r="K10" t="s">
        <v>2</v>
      </c>
      <c r="L10" s="4">
        <v>10059</v>
      </c>
      <c r="M10" t="s">
        <v>2</v>
      </c>
      <c r="N10" t="s">
        <v>2</v>
      </c>
    </row>
    <row r="11" spans="1:14" ht="15">
      <c r="A11" t="s">
        <v>607</v>
      </c>
      <c r="B11" t="s">
        <v>2</v>
      </c>
      <c r="C11" t="s">
        <v>2</v>
      </c>
      <c r="D11" t="s">
        <v>2</v>
      </c>
      <c r="E11" t="s">
        <v>2</v>
      </c>
      <c r="F11" s="4">
        <v>395</v>
      </c>
      <c r="G11" t="s">
        <v>2</v>
      </c>
      <c r="H11" t="s">
        <v>2</v>
      </c>
      <c r="I11" t="s">
        <v>2</v>
      </c>
      <c r="J11" t="s">
        <v>2</v>
      </c>
      <c r="K11" t="s">
        <v>2</v>
      </c>
      <c r="L11" s="4">
        <v>59</v>
      </c>
      <c r="M11" t="s">
        <v>2</v>
      </c>
      <c r="N11" t="s">
        <v>2</v>
      </c>
    </row>
    <row r="12" spans="1:14" ht="15">
      <c r="A12" s="10" t="s">
        <v>608</v>
      </c>
      <c r="B12" t="s">
        <v>2</v>
      </c>
      <c r="C12" t="s">
        <v>2</v>
      </c>
      <c r="D12" t="s">
        <v>2</v>
      </c>
      <c r="E12" t="s">
        <v>2</v>
      </c>
      <c r="F12" s="4">
        <v>204908</v>
      </c>
      <c r="G12" t="s">
        <v>2</v>
      </c>
      <c r="H12" t="s">
        <v>2</v>
      </c>
      <c r="I12" t="s">
        <v>2</v>
      </c>
      <c r="J12" t="s">
        <v>2</v>
      </c>
      <c r="K12" t="s">
        <v>2</v>
      </c>
      <c r="L12" s="4">
        <v>192925</v>
      </c>
      <c r="M12" t="s">
        <v>2</v>
      </c>
      <c r="N12" t="s">
        <v>2</v>
      </c>
    </row>
    <row r="13" spans="1:14" ht="15">
      <c r="A13" t="s">
        <v>450</v>
      </c>
      <c r="B13" t="s">
        <v>2</v>
      </c>
      <c r="C13" t="s">
        <v>2</v>
      </c>
      <c r="D13" t="s">
        <v>2</v>
      </c>
      <c r="E13" t="s">
        <v>2</v>
      </c>
      <c r="F13" s="4">
        <v>4085</v>
      </c>
      <c r="G13" t="s">
        <v>2</v>
      </c>
      <c r="H13" t="s">
        <v>2</v>
      </c>
      <c r="I13" t="s">
        <v>2</v>
      </c>
      <c r="J13" t="s">
        <v>2</v>
      </c>
      <c r="K13" t="s">
        <v>2</v>
      </c>
      <c r="L13" s="4">
        <v>8389</v>
      </c>
      <c r="M13" t="s">
        <v>2</v>
      </c>
      <c r="N13" t="s">
        <v>2</v>
      </c>
    </row>
    <row r="14" spans="1:14" ht="15">
      <c r="A14" t="s">
        <v>68</v>
      </c>
      <c r="B14" t="s">
        <v>2</v>
      </c>
      <c r="C14" t="s">
        <v>2</v>
      </c>
      <c r="D14" t="s">
        <v>2</v>
      </c>
      <c r="E14" t="s">
        <v>2</v>
      </c>
      <c r="F14" s="4">
        <v>2151</v>
      </c>
      <c r="G14" t="s">
        <v>2</v>
      </c>
      <c r="H14" t="s">
        <v>2</v>
      </c>
      <c r="I14" t="s">
        <v>2</v>
      </c>
      <c r="J14" t="s">
        <v>2</v>
      </c>
      <c r="K14" t="s">
        <v>2</v>
      </c>
      <c r="L14" s="4">
        <v>2297</v>
      </c>
      <c r="M14" t="s">
        <v>2</v>
      </c>
      <c r="N14" t="s">
        <v>2</v>
      </c>
    </row>
    <row r="15" spans="1:14" ht="15">
      <c r="A15" t="s">
        <v>62</v>
      </c>
      <c r="B15" t="s">
        <v>2</v>
      </c>
      <c r="C15" t="s">
        <v>2</v>
      </c>
      <c r="D15" t="s">
        <v>2</v>
      </c>
      <c r="E15" t="s">
        <v>2</v>
      </c>
      <c r="F15" s="4">
        <v>1886</v>
      </c>
      <c r="G15" t="s">
        <v>2</v>
      </c>
      <c r="H15" t="s">
        <v>2</v>
      </c>
      <c r="I15" t="s">
        <v>2</v>
      </c>
      <c r="J15" t="s">
        <v>2</v>
      </c>
      <c r="K15" t="s">
        <v>2</v>
      </c>
      <c r="L15" s="4">
        <v>1832</v>
      </c>
      <c r="M15" t="s">
        <v>2</v>
      </c>
      <c r="N15" t="s">
        <v>2</v>
      </c>
    </row>
    <row r="16" spans="1:14" ht="15">
      <c r="A16" t="s">
        <v>63</v>
      </c>
      <c r="B16" t="s">
        <v>2</v>
      </c>
      <c r="C16" t="s">
        <v>2</v>
      </c>
      <c r="D16" t="s">
        <v>2</v>
      </c>
      <c r="E16" t="s">
        <v>2</v>
      </c>
      <c r="F16" s="4">
        <v>538</v>
      </c>
      <c r="G16" t="s">
        <v>2</v>
      </c>
      <c r="H16" t="s">
        <v>2</v>
      </c>
      <c r="I16" t="s">
        <v>2</v>
      </c>
      <c r="J16" t="s">
        <v>2</v>
      </c>
      <c r="K16" t="s">
        <v>2</v>
      </c>
      <c r="L16" s="4">
        <v>575</v>
      </c>
      <c r="M16" t="s">
        <v>2</v>
      </c>
      <c r="N16" t="s">
        <v>2</v>
      </c>
    </row>
    <row r="17" spans="1:14" ht="15">
      <c r="A17" t="s">
        <v>61</v>
      </c>
      <c r="B17" t="s">
        <v>2</v>
      </c>
      <c r="C17" t="s">
        <v>2</v>
      </c>
      <c r="D17" t="s">
        <v>2</v>
      </c>
      <c r="E17" t="s">
        <v>2</v>
      </c>
      <c r="F17" s="4">
        <v>3727</v>
      </c>
      <c r="G17" t="s">
        <v>2</v>
      </c>
      <c r="H17" t="s">
        <v>2</v>
      </c>
      <c r="I17" t="s">
        <v>2</v>
      </c>
      <c r="J17" t="s">
        <v>2</v>
      </c>
      <c r="K17" t="s">
        <v>2</v>
      </c>
      <c r="L17" s="4">
        <v>2107</v>
      </c>
      <c r="M17" t="s">
        <v>2</v>
      </c>
      <c r="N17" t="s">
        <v>2</v>
      </c>
    </row>
    <row r="18" spans="1:14" ht="15">
      <c r="A18" t="s">
        <v>64</v>
      </c>
      <c r="B18" t="s">
        <v>2</v>
      </c>
      <c r="C18" t="s">
        <v>2</v>
      </c>
      <c r="D18" t="s">
        <v>2</v>
      </c>
      <c r="E18" t="s">
        <v>2</v>
      </c>
      <c r="F18" s="4">
        <v>1358</v>
      </c>
      <c r="G18" t="s">
        <v>2</v>
      </c>
      <c r="H18" t="s">
        <v>2</v>
      </c>
      <c r="I18" t="s">
        <v>2</v>
      </c>
      <c r="J18" t="s">
        <v>2</v>
      </c>
      <c r="K18" t="s">
        <v>2</v>
      </c>
      <c r="L18" s="4">
        <v>924</v>
      </c>
      <c r="M18" t="s">
        <v>2</v>
      </c>
      <c r="N18" t="s">
        <v>2</v>
      </c>
    </row>
    <row r="19" spans="1:14" ht="15">
      <c r="A19" t="s">
        <v>59</v>
      </c>
      <c r="B19" t="s">
        <v>2</v>
      </c>
      <c r="C19" t="s">
        <v>2</v>
      </c>
      <c r="D19" t="s">
        <v>2</v>
      </c>
      <c r="E19" t="s">
        <v>2</v>
      </c>
      <c r="F19" s="4">
        <v>12179</v>
      </c>
      <c r="G19" t="s">
        <v>2</v>
      </c>
      <c r="H19" t="s">
        <v>2</v>
      </c>
      <c r="I19" t="s">
        <v>2</v>
      </c>
      <c r="J19" t="s">
        <v>2</v>
      </c>
      <c r="K19" t="s">
        <v>2</v>
      </c>
      <c r="L19" s="4">
        <v>11940</v>
      </c>
      <c r="M19" t="s">
        <v>2</v>
      </c>
      <c r="N19" t="s">
        <v>2</v>
      </c>
    </row>
    <row r="20" spans="1:14" ht="15">
      <c r="A20" t="s">
        <v>60</v>
      </c>
      <c r="B20" t="s">
        <v>2</v>
      </c>
      <c r="C20" t="s">
        <v>2</v>
      </c>
      <c r="D20" t="s">
        <v>2</v>
      </c>
      <c r="E20" t="s">
        <v>2</v>
      </c>
      <c r="F20" s="4">
        <v>867</v>
      </c>
      <c r="G20" t="s">
        <v>2</v>
      </c>
      <c r="H20" t="s">
        <v>2</v>
      </c>
      <c r="I20" t="s">
        <v>2</v>
      </c>
      <c r="J20" t="s">
        <v>2</v>
      </c>
      <c r="K20" t="s">
        <v>2</v>
      </c>
      <c r="L20" s="4">
        <v>315</v>
      </c>
      <c r="M20" t="s">
        <v>2</v>
      </c>
      <c r="N20" t="s">
        <v>2</v>
      </c>
    </row>
    <row r="21" spans="1:14" ht="15">
      <c r="A21" t="s">
        <v>65</v>
      </c>
      <c r="B21" t="s">
        <v>2</v>
      </c>
      <c r="C21" t="s">
        <v>2</v>
      </c>
      <c r="D21" t="s">
        <v>2</v>
      </c>
      <c r="E21" t="s">
        <v>2</v>
      </c>
      <c r="F21" s="4">
        <v>458</v>
      </c>
      <c r="G21" t="s">
        <v>2</v>
      </c>
      <c r="H21" t="s">
        <v>2</v>
      </c>
      <c r="I21" t="s">
        <v>2</v>
      </c>
      <c r="J21" t="s">
        <v>2</v>
      </c>
      <c r="K21" t="s">
        <v>2</v>
      </c>
      <c r="L21" s="4">
        <v>664</v>
      </c>
      <c r="M21" t="s">
        <v>2</v>
      </c>
      <c r="N21" t="s">
        <v>2</v>
      </c>
    </row>
    <row r="22" spans="1:14" ht="15">
      <c r="A22" t="s">
        <v>66</v>
      </c>
      <c r="B22" t="s">
        <v>2</v>
      </c>
      <c r="C22" t="s">
        <v>2</v>
      </c>
      <c r="D22" t="s">
        <v>2</v>
      </c>
      <c r="E22" t="s">
        <v>2</v>
      </c>
      <c r="F22" s="4">
        <v>202</v>
      </c>
      <c r="G22" t="s">
        <v>2</v>
      </c>
      <c r="H22" t="s">
        <v>2</v>
      </c>
      <c r="I22" t="s">
        <v>2</v>
      </c>
      <c r="J22" t="s">
        <v>2</v>
      </c>
      <c r="K22" t="s">
        <v>2</v>
      </c>
      <c r="L22" s="4">
        <v>254</v>
      </c>
      <c r="M22" t="s">
        <v>2</v>
      </c>
      <c r="N22" t="s">
        <v>2</v>
      </c>
    </row>
    <row r="23" spans="1:14" ht="15">
      <c r="A23" t="s">
        <v>67</v>
      </c>
      <c r="B23" t="s">
        <v>2</v>
      </c>
      <c r="C23" t="s">
        <v>2</v>
      </c>
      <c r="D23" t="s">
        <v>2</v>
      </c>
      <c r="E23" t="s">
        <v>2</v>
      </c>
      <c r="F23" s="4">
        <v>24779</v>
      </c>
      <c r="G23" t="s">
        <v>2</v>
      </c>
      <c r="H23" t="s">
        <v>2</v>
      </c>
      <c r="I23" t="s">
        <v>2</v>
      </c>
      <c r="J23" t="s">
        <v>2</v>
      </c>
      <c r="K23" t="s">
        <v>2</v>
      </c>
      <c r="L23" s="4">
        <v>21513</v>
      </c>
      <c r="M23" t="s">
        <v>2</v>
      </c>
      <c r="N23" t="s">
        <v>2</v>
      </c>
    </row>
    <row r="24" spans="1:14" ht="15">
      <c r="A24" s="10" t="s">
        <v>69</v>
      </c>
      <c r="B24" t="s">
        <v>2</v>
      </c>
      <c r="C24" t="s">
        <v>2</v>
      </c>
      <c r="D24" t="s">
        <v>2</v>
      </c>
      <c r="E24" t="s">
        <v>2</v>
      </c>
      <c r="F24" s="4">
        <v>257138</v>
      </c>
      <c r="G24" t="s">
        <v>2</v>
      </c>
      <c r="H24" t="s">
        <v>2</v>
      </c>
      <c r="I24" t="s">
        <v>2</v>
      </c>
      <c r="J24" t="s">
        <v>2</v>
      </c>
      <c r="K24" t="s">
        <v>2</v>
      </c>
      <c r="L24" s="4">
        <v>243735</v>
      </c>
      <c r="M24" t="s">
        <v>2</v>
      </c>
      <c r="N24" t="s">
        <v>2</v>
      </c>
    </row>
    <row r="25" spans="1:14" ht="15">
      <c r="A25" t="s">
        <v>104</v>
      </c>
      <c r="B25" t="s">
        <v>2</v>
      </c>
      <c r="C25" t="s">
        <v>2</v>
      </c>
      <c r="D25" t="s">
        <v>2</v>
      </c>
      <c r="E25" t="s">
        <v>2</v>
      </c>
      <c r="F25" t="s">
        <v>2</v>
      </c>
      <c r="G25" t="s">
        <v>2</v>
      </c>
      <c r="H25" t="s">
        <v>2</v>
      </c>
      <c r="I25" t="s">
        <v>2</v>
      </c>
      <c r="J25" t="s">
        <v>2</v>
      </c>
      <c r="K25" t="s">
        <v>2</v>
      </c>
      <c r="L25" t="s">
        <v>2</v>
      </c>
      <c r="M25" t="s">
        <v>2</v>
      </c>
      <c r="N25" t="s">
        <v>2</v>
      </c>
    </row>
    <row r="26" spans="1:14" ht="15">
      <c r="A26" t="s">
        <v>609</v>
      </c>
      <c r="B26" t="s">
        <v>2</v>
      </c>
      <c r="C26" t="s">
        <v>2</v>
      </c>
      <c r="D26" t="s">
        <v>2</v>
      </c>
      <c r="E26" t="s">
        <v>2</v>
      </c>
      <c r="F26" t="s">
        <v>2</v>
      </c>
      <c r="G26" t="s">
        <v>2</v>
      </c>
      <c r="H26" t="s">
        <v>2</v>
      </c>
      <c r="I26" t="s">
        <v>2</v>
      </c>
      <c r="J26" t="s">
        <v>2</v>
      </c>
      <c r="K26" t="s">
        <v>2</v>
      </c>
      <c r="L26" t="s">
        <v>2</v>
      </c>
      <c r="M26" t="s">
        <v>2</v>
      </c>
      <c r="N26" t="s">
        <v>2</v>
      </c>
    </row>
    <row r="27" spans="1:14" ht="15">
      <c r="A27" t="s">
        <v>71</v>
      </c>
      <c r="B27" t="s">
        <v>2</v>
      </c>
      <c r="C27" t="s">
        <v>2</v>
      </c>
      <c r="D27" t="s">
        <v>2</v>
      </c>
      <c r="E27" t="s">
        <v>2</v>
      </c>
      <c r="F27" s="4">
        <v>109823</v>
      </c>
      <c r="G27" t="s">
        <v>2</v>
      </c>
      <c r="H27" t="s">
        <v>2</v>
      </c>
      <c r="I27" t="s">
        <v>2</v>
      </c>
      <c r="J27" t="s">
        <v>2</v>
      </c>
      <c r="K27" t="s">
        <v>2</v>
      </c>
      <c r="L27" s="4">
        <v>99440</v>
      </c>
      <c r="M27" t="s">
        <v>2</v>
      </c>
      <c r="N27" t="s">
        <v>2</v>
      </c>
    </row>
    <row r="28" spans="1:14" ht="15">
      <c r="A28" t="s">
        <v>70</v>
      </c>
      <c r="B28" t="s">
        <v>2</v>
      </c>
      <c r="C28" t="s">
        <v>2</v>
      </c>
      <c r="D28" t="s">
        <v>2</v>
      </c>
      <c r="E28" t="s">
        <v>2</v>
      </c>
      <c r="F28" s="4">
        <v>71927</v>
      </c>
      <c r="G28" t="s">
        <v>2</v>
      </c>
      <c r="H28" t="s">
        <v>2</v>
      </c>
      <c r="I28" t="s">
        <v>2</v>
      </c>
      <c r="J28" t="s">
        <v>2</v>
      </c>
      <c r="K28" t="s">
        <v>2</v>
      </c>
      <c r="L28" s="4">
        <v>73097</v>
      </c>
      <c r="M28" t="s">
        <v>2</v>
      </c>
      <c r="N28" t="s">
        <v>2</v>
      </c>
    </row>
    <row r="29" spans="1:14" ht="15">
      <c r="A29" t="s">
        <v>72</v>
      </c>
      <c r="B29" t="s">
        <v>2</v>
      </c>
      <c r="C29" t="s">
        <v>2</v>
      </c>
      <c r="D29" t="s">
        <v>2</v>
      </c>
      <c r="E29" t="s">
        <v>2</v>
      </c>
      <c r="F29" s="4">
        <v>386</v>
      </c>
      <c r="G29" t="s">
        <v>2</v>
      </c>
      <c r="H29" t="s">
        <v>2</v>
      </c>
      <c r="I29" t="s">
        <v>2</v>
      </c>
      <c r="J29" t="s">
        <v>2</v>
      </c>
      <c r="K29" t="s">
        <v>2</v>
      </c>
      <c r="L29" s="4">
        <v>351</v>
      </c>
      <c r="M29" t="s">
        <v>2</v>
      </c>
      <c r="N29" t="s">
        <v>2</v>
      </c>
    </row>
    <row r="30" spans="1:14" ht="15">
      <c r="A30" t="s">
        <v>73</v>
      </c>
      <c r="B30" t="s">
        <v>2</v>
      </c>
      <c r="C30" t="s">
        <v>2</v>
      </c>
      <c r="D30" t="s">
        <v>2</v>
      </c>
      <c r="E30" t="s">
        <v>2</v>
      </c>
      <c r="F30" s="4">
        <v>10850</v>
      </c>
      <c r="G30" t="s">
        <v>2</v>
      </c>
      <c r="H30" t="s">
        <v>2</v>
      </c>
      <c r="I30" t="s">
        <v>2</v>
      </c>
      <c r="J30" t="s">
        <v>2</v>
      </c>
      <c r="K30" t="s">
        <v>2</v>
      </c>
      <c r="L30" s="4">
        <v>10529</v>
      </c>
      <c r="M30" t="s">
        <v>2</v>
      </c>
      <c r="N30" t="s">
        <v>2</v>
      </c>
    </row>
    <row r="31" spans="1:14" ht="15">
      <c r="A31" t="s">
        <v>74</v>
      </c>
      <c r="B31" t="s">
        <v>2</v>
      </c>
      <c r="C31" t="s">
        <v>2</v>
      </c>
      <c r="D31" t="s">
        <v>2</v>
      </c>
      <c r="E31" t="s">
        <v>2</v>
      </c>
      <c r="F31" s="4">
        <v>1970</v>
      </c>
      <c r="G31" t="s">
        <v>2</v>
      </c>
      <c r="H31" t="s">
        <v>2</v>
      </c>
      <c r="I31" t="s">
        <v>2</v>
      </c>
      <c r="J31" t="s">
        <v>2</v>
      </c>
      <c r="K31" t="s">
        <v>2</v>
      </c>
      <c r="L31" s="4">
        <v>1889</v>
      </c>
      <c r="M31" t="s">
        <v>2</v>
      </c>
      <c r="N31" t="s">
        <v>2</v>
      </c>
    </row>
    <row r="32" spans="1:14" ht="15">
      <c r="A32" t="s">
        <v>76</v>
      </c>
      <c r="B32" t="s">
        <v>2</v>
      </c>
      <c r="C32" t="s">
        <v>2</v>
      </c>
      <c r="D32" t="s">
        <v>2</v>
      </c>
      <c r="E32" t="s">
        <v>2</v>
      </c>
      <c r="F32" s="4">
        <v>1387</v>
      </c>
      <c r="G32" t="s">
        <v>2</v>
      </c>
      <c r="H32" t="s">
        <v>2</v>
      </c>
      <c r="I32" t="s">
        <v>2</v>
      </c>
      <c r="J32" t="s">
        <v>2</v>
      </c>
      <c r="K32" t="s">
        <v>2</v>
      </c>
      <c r="L32" s="4">
        <v>1396</v>
      </c>
      <c r="M32" t="s">
        <v>2</v>
      </c>
      <c r="N32" t="s">
        <v>2</v>
      </c>
    </row>
    <row r="33" spans="1:14" ht="15">
      <c r="A33" t="s">
        <v>77</v>
      </c>
      <c r="B33" t="s">
        <v>2</v>
      </c>
      <c r="C33" t="s">
        <v>2</v>
      </c>
      <c r="D33" t="s">
        <v>2</v>
      </c>
      <c r="E33" t="s">
        <v>2</v>
      </c>
      <c r="F33" s="4">
        <v>2949</v>
      </c>
      <c r="G33" t="s">
        <v>2</v>
      </c>
      <c r="H33" t="s">
        <v>2</v>
      </c>
      <c r="I33" t="s">
        <v>2</v>
      </c>
      <c r="J33" t="s">
        <v>2</v>
      </c>
      <c r="K33" t="s">
        <v>2</v>
      </c>
      <c r="L33" s="4">
        <v>1512</v>
      </c>
      <c r="M33" t="s">
        <v>2</v>
      </c>
      <c r="N33" t="s">
        <v>2</v>
      </c>
    </row>
    <row r="34" spans="1:14" ht="15">
      <c r="A34" t="s">
        <v>610</v>
      </c>
      <c r="B34" t="s">
        <v>2</v>
      </c>
      <c r="C34" t="s">
        <v>2</v>
      </c>
      <c r="D34" t="s">
        <v>2</v>
      </c>
      <c r="E34" t="s">
        <v>2</v>
      </c>
      <c r="F34" s="4">
        <v>7</v>
      </c>
      <c r="G34" t="s">
        <v>2</v>
      </c>
      <c r="H34" t="s">
        <v>2</v>
      </c>
      <c r="I34" t="s">
        <v>2</v>
      </c>
      <c r="J34" t="s">
        <v>2</v>
      </c>
      <c r="K34" t="s">
        <v>2</v>
      </c>
      <c r="L34" s="4">
        <v>6</v>
      </c>
      <c r="M34" t="s">
        <v>2</v>
      </c>
      <c r="N34" t="s">
        <v>2</v>
      </c>
    </row>
    <row r="35" spans="1:14" ht="15">
      <c r="A35" t="s">
        <v>78</v>
      </c>
      <c r="B35" t="s">
        <v>2</v>
      </c>
      <c r="C35" t="s">
        <v>2</v>
      </c>
      <c r="D35" t="s">
        <v>2</v>
      </c>
      <c r="E35" t="s">
        <v>2</v>
      </c>
      <c r="F35" s="4">
        <v>1703</v>
      </c>
      <c r="G35" t="s">
        <v>2</v>
      </c>
      <c r="H35" t="s">
        <v>2</v>
      </c>
      <c r="I35" t="s">
        <v>2</v>
      </c>
      <c r="J35" t="s">
        <v>2</v>
      </c>
      <c r="K35" t="s">
        <v>2</v>
      </c>
      <c r="L35" s="4">
        <v>1140</v>
      </c>
      <c r="M35" t="s">
        <v>2</v>
      </c>
      <c r="N35" t="s">
        <v>2</v>
      </c>
    </row>
    <row r="36" spans="1:14" ht="15">
      <c r="A36" t="s">
        <v>75</v>
      </c>
      <c r="B36" t="s">
        <v>2</v>
      </c>
      <c r="C36" t="s">
        <v>2</v>
      </c>
      <c r="D36" t="s">
        <v>2</v>
      </c>
      <c r="E36" t="s">
        <v>2</v>
      </c>
      <c r="F36" s="4">
        <v>24779</v>
      </c>
      <c r="G36" t="s">
        <v>2</v>
      </c>
      <c r="H36" t="s">
        <v>2</v>
      </c>
      <c r="I36" t="s">
        <v>2</v>
      </c>
      <c r="J36" t="s">
        <v>2</v>
      </c>
      <c r="K36" t="s">
        <v>2</v>
      </c>
      <c r="L36" s="4">
        <v>21513</v>
      </c>
      <c r="M36" t="s">
        <v>2</v>
      </c>
      <c r="N36" t="s">
        <v>2</v>
      </c>
    </row>
    <row r="37" spans="1:14" ht="15">
      <c r="A37" s="10" t="s">
        <v>79</v>
      </c>
      <c r="B37" t="s">
        <v>2</v>
      </c>
      <c r="C37" t="s">
        <v>2</v>
      </c>
      <c r="D37" t="s">
        <v>2</v>
      </c>
      <c r="E37" t="s">
        <v>2</v>
      </c>
      <c r="F37" s="4">
        <v>225781</v>
      </c>
      <c r="G37" t="s">
        <v>2</v>
      </c>
      <c r="H37" t="s">
        <v>2</v>
      </c>
      <c r="I37" t="s">
        <v>2</v>
      </c>
      <c r="J37" t="s">
        <v>2</v>
      </c>
      <c r="K37" t="s">
        <v>2</v>
      </c>
      <c r="L37" s="4">
        <v>210873</v>
      </c>
      <c r="M37" t="s">
        <v>2</v>
      </c>
      <c r="N37" t="s">
        <v>2</v>
      </c>
    </row>
    <row r="38" spans="1:14" ht="15">
      <c r="A38" t="s">
        <v>611</v>
      </c>
      <c r="B38" t="s">
        <v>2</v>
      </c>
      <c r="C38" t="s">
        <v>2</v>
      </c>
      <c r="D38" t="s">
        <v>2</v>
      </c>
      <c r="E38" t="s">
        <v>2</v>
      </c>
      <c r="F38" t="s">
        <v>2</v>
      </c>
      <c r="G38" t="s">
        <v>2</v>
      </c>
      <c r="H38" t="s">
        <v>2</v>
      </c>
      <c r="I38" t="s">
        <v>2</v>
      </c>
      <c r="J38" t="s">
        <v>2</v>
      </c>
      <c r="K38" t="s">
        <v>2</v>
      </c>
      <c r="L38" t="s">
        <v>2</v>
      </c>
      <c r="M38" t="s">
        <v>2</v>
      </c>
      <c r="N38" t="s">
        <v>2</v>
      </c>
    </row>
    <row r="39" spans="1:14" ht="15">
      <c r="A39" t="s">
        <v>80</v>
      </c>
      <c r="B39" t="s">
        <v>2</v>
      </c>
      <c r="C39" t="s">
        <v>2</v>
      </c>
      <c r="D39" t="s">
        <v>2</v>
      </c>
      <c r="E39" t="s">
        <v>2</v>
      </c>
      <c r="F39" s="4">
        <v>26600</v>
      </c>
      <c r="G39" t="s">
        <v>2</v>
      </c>
      <c r="H39" t="s">
        <v>2</v>
      </c>
      <c r="I39" t="s">
        <v>2</v>
      </c>
      <c r="J39" t="s">
        <v>2</v>
      </c>
      <c r="K39" t="s">
        <v>2</v>
      </c>
      <c r="L39" s="4">
        <v>29313</v>
      </c>
      <c r="M39" t="s">
        <v>2</v>
      </c>
      <c r="N39" t="s">
        <v>2</v>
      </c>
    </row>
    <row r="40" spans="1:14" ht="15">
      <c r="A40" t="s">
        <v>81</v>
      </c>
      <c r="B40" t="s">
        <v>2</v>
      </c>
      <c r="C40" t="s">
        <v>2</v>
      </c>
      <c r="D40" t="s">
        <v>2</v>
      </c>
      <c r="E40" t="s">
        <v>2</v>
      </c>
      <c r="F40" s="4">
        <v>4757</v>
      </c>
      <c r="G40" t="s">
        <v>2</v>
      </c>
      <c r="H40" t="s">
        <v>2</v>
      </c>
      <c r="I40" t="s">
        <v>2</v>
      </c>
      <c r="J40" t="s">
        <v>2</v>
      </c>
      <c r="K40" t="s">
        <v>2</v>
      </c>
      <c r="L40" s="4">
        <v>3549</v>
      </c>
      <c r="M40" t="s">
        <v>2</v>
      </c>
      <c r="N40" t="s">
        <v>2</v>
      </c>
    </row>
    <row r="41" spans="1:14" ht="15">
      <c r="A41" s="10" t="s">
        <v>612</v>
      </c>
      <c r="B41" t="s">
        <v>2</v>
      </c>
      <c r="C41" t="s">
        <v>2</v>
      </c>
      <c r="D41" t="s">
        <v>2</v>
      </c>
      <c r="E41" t="s">
        <v>2</v>
      </c>
      <c r="F41" s="4">
        <v>31357</v>
      </c>
      <c r="G41" t="s">
        <v>2</v>
      </c>
      <c r="H41" t="s">
        <v>2</v>
      </c>
      <c r="I41" t="s">
        <v>2</v>
      </c>
      <c r="J41" t="s">
        <v>2</v>
      </c>
      <c r="K41" t="s">
        <v>2</v>
      </c>
      <c r="L41" s="4">
        <v>32862</v>
      </c>
      <c r="M41" t="s">
        <v>2</v>
      </c>
      <c r="N41" t="s">
        <v>2</v>
      </c>
    </row>
    <row r="42" spans="1:14" ht="15">
      <c r="A42" s="10" t="s">
        <v>613</v>
      </c>
      <c r="B42" t="s">
        <v>2</v>
      </c>
      <c r="C42" t="s">
        <v>2</v>
      </c>
      <c r="D42" t="s">
        <v>2</v>
      </c>
      <c r="E42" s="6">
        <v>257138</v>
      </c>
      <c r="F42" s="6"/>
      <c r="G42" t="s">
        <v>2</v>
      </c>
      <c r="H42" t="s">
        <v>2</v>
      </c>
      <c r="I42" t="s">
        <v>2</v>
      </c>
      <c r="J42" t="s">
        <v>2</v>
      </c>
      <c r="K42" s="6">
        <v>243735</v>
      </c>
      <c r="L42" s="6"/>
      <c r="M42" t="s">
        <v>2</v>
      </c>
      <c r="N42" t="s">
        <v>2</v>
      </c>
    </row>
    <row r="43" spans="1:14" ht="15">
      <c r="A43" s="7" t="s">
        <v>2</v>
      </c>
      <c r="B43" s="7"/>
      <c r="C43" s="7"/>
      <c r="D43" s="7"/>
      <c r="E43" s="7"/>
      <c r="F43" s="7"/>
      <c r="G43" s="7"/>
      <c r="H43" s="7"/>
      <c r="I43" s="7"/>
      <c r="J43" s="7"/>
      <c r="K43" s="7"/>
      <c r="L43" s="7"/>
      <c r="M43" s="7"/>
      <c r="N43" s="7"/>
    </row>
  </sheetData>
  <sheetProtection selectLockedCells="1" selectUnlockedCells="1"/>
  <mergeCells count="8">
    <mergeCell ref="A2:F2"/>
    <mergeCell ref="D4:G4"/>
    <mergeCell ref="J4:M4"/>
    <mergeCell ref="E8:F8"/>
    <mergeCell ref="K8:L8"/>
    <mergeCell ref="E42:F42"/>
    <mergeCell ref="K42:L42"/>
    <mergeCell ref="A43:N43"/>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N27"/>
  <sheetViews>
    <sheetView workbookViewId="0" topLeftCell="A1">
      <selection activeCell="A1" sqref="A1"/>
    </sheetView>
  </sheetViews>
  <sheetFormatPr defaultColWidth="8.00390625" defaultRowHeight="15"/>
  <cols>
    <col min="1" max="1" width="100.851562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6" ht="15">
      <c r="A2" s="1" t="s">
        <v>614</v>
      </c>
      <c r="B2" s="1"/>
      <c r="C2" s="1"/>
      <c r="D2" s="1"/>
      <c r="E2" s="1"/>
      <c r="F2" s="1"/>
    </row>
    <row r="4" spans="1:14" ht="15">
      <c r="A4" t="s">
        <v>604</v>
      </c>
      <c r="B4" t="s">
        <v>2</v>
      </c>
      <c r="C4" t="s">
        <v>2</v>
      </c>
      <c r="D4" s="2" t="s">
        <v>35</v>
      </c>
      <c r="E4" s="2"/>
      <c r="F4" s="2"/>
      <c r="G4" s="2"/>
      <c r="H4" t="s">
        <v>2</v>
      </c>
      <c r="I4" t="s">
        <v>2</v>
      </c>
      <c r="J4" s="2" t="s">
        <v>36</v>
      </c>
      <c r="K4" s="2"/>
      <c r="L4" s="2"/>
      <c r="M4" s="2"/>
      <c r="N4" t="s">
        <v>2</v>
      </c>
    </row>
    <row r="5" spans="1:14" ht="15">
      <c r="A5" t="s">
        <v>117</v>
      </c>
      <c r="B5" t="s">
        <v>2</v>
      </c>
      <c r="C5" t="s">
        <v>2</v>
      </c>
      <c r="D5" t="s">
        <v>2</v>
      </c>
      <c r="E5" t="s">
        <v>2</v>
      </c>
      <c r="F5" t="s">
        <v>2</v>
      </c>
      <c r="G5" t="s">
        <v>2</v>
      </c>
      <c r="H5" t="s">
        <v>2</v>
      </c>
      <c r="I5" t="s">
        <v>2</v>
      </c>
      <c r="J5" t="s">
        <v>2</v>
      </c>
      <c r="K5" t="s">
        <v>2</v>
      </c>
      <c r="L5" t="s">
        <v>2</v>
      </c>
      <c r="M5" t="s">
        <v>2</v>
      </c>
      <c r="N5" t="s">
        <v>2</v>
      </c>
    </row>
    <row r="6" spans="1:14" ht="15">
      <c r="A6" t="s">
        <v>40</v>
      </c>
      <c r="B6" t="s">
        <v>2</v>
      </c>
      <c r="C6" t="s">
        <v>2</v>
      </c>
      <c r="D6" t="s">
        <v>2</v>
      </c>
      <c r="E6" s="6">
        <v>12058</v>
      </c>
      <c r="F6" s="6"/>
      <c r="G6" t="s">
        <v>2</v>
      </c>
      <c r="H6" t="s">
        <v>2</v>
      </c>
      <c r="I6" t="s">
        <v>2</v>
      </c>
      <c r="J6" t="s">
        <v>2</v>
      </c>
      <c r="K6" s="6">
        <v>14427</v>
      </c>
      <c r="L6" s="6"/>
      <c r="M6" t="s">
        <v>2</v>
      </c>
      <c r="N6" t="s">
        <v>2</v>
      </c>
    </row>
    <row r="7" spans="1:14" ht="15">
      <c r="A7" t="s">
        <v>41</v>
      </c>
      <c r="B7" t="s">
        <v>2</v>
      </c>
      <c r="C7" t="s">
        <v>2</v>
      </c>
      <c r="D7" t="s">
        <v>2</v>
      </c>
      <c r="E7" t="s">
        <v>2</v>
      </c>
      <c r="F7" s="4">
        <v>8523</v>
      </c>
      <c r="G7" t="s">
        <v>2</v>
      </c>
      <c r="H7" t="s">
        <v>2</v>
      </c>
      <c r="I7" t="s">
        <v>2</v>
      </c>
      <c r="J7" t="s">
        <v>2</v>
      </c>
      <c r="K7" t="s">
        <v>2</v>
      </c>
      <c r="L7" s="4">
        <v>8821</v>
      </c>
      <c r="M7" t="s">
        <v>2</v>
      </c>
      <c r="N7" t="s">
        <v>2</v>
      </c>
    </row>
    <row r="8" spans="1:14" ht="15">
      <c r="A8" t="s">
        <v>42</v>
      </c>
      <c r="B8" t="s">
        <v>2</v>
      </c>
      <c r="C8" t="s">
        <v>2</v>
      </c>
      <c r="D8" t="s">
        <v>2</v>
      </c>
      <c r="E8" t="s">
        <v>2</v>
      </c>
      <c r="F8" s="4">
        <v>2228</v>
      </c>
      <c r="G8" t="s">
        <v>2</v>
      </c>
      <c r="H8" t="s">
        <v>2</v>
      </c>
      <c r="I8" t="s">
        <v>2</v>
      </c>
      <c r="J8" t="s">
        <v>2</v>
      </c>
      <c r="K8" t="s">
        <v>2</v>
      </c>
      <c r="L8" s="4">
        <v>1783</v>
      </c>
      <c r="M8" t="s">
        <v>2</v>
      </c>
      <c r="N8" t="s">
        <v>2</v>
      </c>
    </row>
    <row r="9" spans="1:14" ht="15">
      <c r="A9" t="s">
        <v>43</v>
      </c>
      <c r="B9" t="s">
        <v>2</v>
      </c>
      <c r="C9" t="s">
        <v>2</v>
      </c>
      <c r="D9" t="s">
        <v>2</v>
      </c>
      <c r="E9" t="s">
        <v>2</v>
      </c>
      <c r="F9" s="4">
        <v>194</v>
      </c>
      <c r="G9" t="s">
        <v>2</v>
      </c>
      <c r="H9" t="s">
        <v>2</v>
      </c>
      <c r="I9" t="s">
        <v>2</v>
      </c>
      <c r="J9" t="s">
        <v>2</v>
      </c>
      <c r="K9" t="s">
        <v>2</v>
      </c>
      <c r="L9" s="4">
        <v>173</v>
      </c>
      <c r="M9" t="s">
        <v>2</v>
      </c>
      <c r="N9" t="s">
        <v>2</v>
      </c>
    </row>
    <row r="10" spans="1:14" ht="15">
      <c r="A10" s="10" t="s">
        <v>615</v>
      </c>
      <c r="B10" t="s">
        <v>2</v>
      </c>
      <c r="C10" t="s">
        <v>2</v>
      </c>
      <c r="D10" t="s">
        <v>2</v>
      </c>
      <c r="E10" t="s">
        <v>2</v>
      </c>
      <c r="F10" s="4">
        <v>23003</v>
      </c>
      <c r="G10" t="s">
        <v>2</v>
      </c>
      <c r="H10" t="s">
        <v>2</v>
      </c>
      <c r="I10" t="s">
        <v>2</v>
      </c>
      <c r="J10" t="s">
        <v>2</v>
      </c>
      <c r="K10" t="s">
        <v>2</v>
      </c>
      <c r="L10" s="4">
        <v>25204</v>
      </c>
      <c r="M10" t="s">
        <v>2</v>
      </c>
      <c r="N10" t="s">
        <v>2</v>
      </c>
    </row>
    <row r="11" spans="1:14" ht="15">
      <c r="A11" t="s">
        <v>45</v>
      </c>
      <c r="B11" t="s">
        <v>2</v>
      </c>
      <c r="C11" t="s">
        <v>2</v>
      </c>
      <c r="D11" t="s">
        <v>2</v>
      </c>
      <c r="E11" t="s">
        <v>2</v>
      </c>
      <c r="F11" t="s">
        <v>2</v>
      </c>
      <c r="G11" t="s">
        <v>2</v>
      </c>
      <c r="H11" t="s">
        <v>2</v>
      </c>
      <c r="I11" t="s">
        <v>2</v>
      </c>
      <c r="J11" t="s">
        <v>2</v>
      </c>
      <c r="K11" t="s">
        <v>2</v>
      </c>
      <c r="L11" t="s">
        <v>2</v>
      </c>
      <c r="M11" t="s">
        <v>2</v>
      </c>
      <c r="N11" t="s">
        <v>2</v>
      </c>
    </row>
    <row r="12" spans="1:14" ht="15">
      <c r="A12" t="s">
        <v>46</v>
      </c>
      <c r="B12" t="s">
        <v>2</v>
      </c>
      <c r="C12" t="s">
        <v>2</v>
      </c>
      <c r="D12" t="s">
        <v>2</v>
      </c>
      <c r="E12" t="s">
        <v>2</v>
      </c>
      <c r="F12" s="4">
        <v>13712</v>
      </c>
      <c r="G12" t="s">
        <v>2</v>
      </c>
      <c r="H12" t="s">
        <v>2</v>
      </c>
      <c r="I12" t="s">
        <v>2</v>
      </c>
      <c r="J12" t="s">
        <v>2</v>
      </c>
      <c r="K12" t="s">
        <v>2</v>
      </c>
      <c r="L12" s="4">
        <v>16069</v>
      </c>
      <c r="M12" t="s">
        <v>2</v>
      </c>
      <c r="N12" t="s">
        <v>2</v>
      </c>
    </row>
    <row r="13" spans="1:14" ht="15">
      <c r="A13" t="s">
        <v>120</v>
      </c>
      <c r="B13" t="s">
        <v>2</v>
      </c>
      <c r="C13" t="s">
        <v>2</v>
      </c>
      <c r="D13" t="s">
        <v>2</v>
      </c>
      <c r="E13" t="s">
        <v>2</v>
      </c>
      <c r="F13" s="4">
        <v>386</v>
      </c>
      <c r="G13" t="s">
        <v>2</v>
      </c>
      <c r="H13" t="s">
        <v>2</v>
      </c>
      <c r="I13" t="s">
        <v>2</v>
      </c>
      <c r="J13" t="s">
        <v>2</v>
      </c>
      <c r="K13" t="s">
        <v>2</v>
      </c>
      <c r="L13" s="4">
        <v>315</v>
      </c>
      <c r="M13" t="s">
        <v>2</v>
      </c>
      <c r="N13" t="s">
        <v>2</v>
      </c>
    </row>
    <row r="14" spans="1:14" ht="15">
      <c r="A14" t="s">
        <v>48</v>
      </c>
      <c r="B14" t="s">
        <v>2</v>
      </c>
      <c r="C14" t="s">
        <v>2</v>
      </c>
      <c r="D14" t="s">
        <v>2</v>
      </c>
      <c r="E14" t="s">
        <v>2</v>
      </c>
      <c r="F14" s="4">
        <v>7889</v>
      </c>
      <c r="G14" t="s">
        <v>2</v>
      </c>
      <c r="H14" t="s">
        <v>2</v>
      </c>
      <c r="I14" t="s">
        <v>2</v>
      </c>
      <c r="J14" t="s">
        <v>2</v>
      </c>
      <c r="K14" t="s">
        <v>2</v>
      </c>
      <c r="L14" s="4">
        <v>8099</v>
      </c>
      <c r="M14" t="s">
        <v>2</v>
      </c>
      <c r="N14" t="s">
        <v>2</v>
      </c>
    </row>
    <row r="15" spans="1:14" ht="15">
      <c r="A15" t="s">
        <v>616</v>
      </c>
      <c r="B15" t="s">
        <v>2</v>
      </c>
      <c r="C15" t="s">
        <v>2</v>
      </c>
      <c r="D15" t="s">
        <v>2</v>
      </c>
      <c r="E15" t="s">
        <v>2</v>
      </c>
      <c r="F15" s="4">
        <v>2108</v>
      </c>
      <c r="G15" t="s">
        <v>2</v>
      </c>
      <c r="H15" t="s">
        <v>2</v>
      </c>
      <c r="I15" t="s">
        <v>2</v>
      </c>
      <c r="J15" t="s">
        <v>2</v>
      </c>
      <c r="K15" t="s">
        <v>2</v>
      </c>
      <c r="L15" s="4">
        <v>1876</v>
      </c>
      <c r="M15" t="s">
        <v>2</v>
      </c>
      <c r="N15" t="s">
        <v>2</v>
      </c>
    </row>
    <row r="16" spans="1:14" ht="15">
      <c r="A16" t="s">
        <v>50</v>
      </c>
      <c r="B16" t="s">
        <v>2</v>
      </c>
      <c r="C16" t="s">
        <v>2</v>
      </c>
      <c r="D16" t="s">
        <v>2</v>
      </c>
      <c r="E16" t="s">
        <v>2</v>
      </c>
      <c r="F16" s="4">
        <v>716</v>
      </c>
      <c r="G16" t="s">
        <v>2</v>
      </c>
      <c r="H16" t="s">
        <v>2</v>
      </c>
      <c r="I16" t="s">
        <v>2</v>
      </c>
      <c r="J16" t="s">
        <v>2</v>
      </c>
      <c r="K16" t="s">
        <v>2</v>
      </c>
      <c r="L16" s="4">
        <v>722</v>
      </c>
      <c r="M16" t="s">
        <v>2</v>
      </c>
      <c r="N16" t="s">
        <v>2</v>
      </c>
    </row>
    <row r="17" spans="1:14" ht="15">
      <c r="A17" t="s">
        <v>51</v>
      </c>
      <c r="B17" t="s">
        <v>2</v>
      </c>
      <c r="C17" t="s">
        <v>2</v>
      </c>
      <c r="D17" t="s">
        <v>2</v>
      </c>
      <c r="E17" t="s">
        <v>2</v>
      </c>
      <c r="F17" s="4">
        <v>66</v>
      </c>
      <c r="G17" t="s">
        <v>2</v>
      </c>
      <c r="H17" t="s">
        <v>2</v>
      </c>
      <c r="I17" t="s">
        <v>2</v>
      </c>
      <c r="J17" t="s">
        <v>2</v>
      </c>
      <c r="K17" t="s">
        <v>2</v>
      </c>
      <c r="L17" s="4">
        <v>86</v>
      </c>
      <c r="M17" t="s">
        <v>2</v>
      </c>
      <c r="N17" t="s">
        <v>2</v>
      </c>
    </row>
    <row r="18" spans="1:14" ht="15">
      <c r="A18" s="10" t="s">
        <v>617</v>
      </c>
      <c r="B18" t="s">
        <v>2</v>
      </c>
      <c r="C18" t="s">
        <v>2</v>
      </c>
      <c r="D18" t="s">
        <v>2</v>
      </c>
      <c r="E18" t="s">
        <v>2</v>
      </c>
      <c r="F18" s="4">
        <v>24877</v>
      </c>
      <c r="G18" t="s">
        <v>2</v>
      </c>
      <c r="H18" t="s">
        <v>2</v>
      </c>
      <c r="I18" t="s">
        <v>2</v>
      </c>
      <c r="J18" t="s">
        <v>2</v>
      </c>
      <c r="K18" t="s">
        <v>2</v>
      </c>
      <c r="L18" s="4">
        <v>27167</v>
      </c>
      <c r="M18" t="s">
        <v>2</v>
      </c>
      <c r="N18" t="s">
        <v>2</v>
      </c>
    </row>
    <row r="19" spans="1:14" ht="15">
      <c r="A19" t="s">
        <v>53</v>
      </c>
      <c r="B19" t="s">
        <v>2</v>
      </c>
      <c r="C19" t="s">
        <v>2</v>
      </c>
      <c r="D19" t="s">
        <v>2</v>
      </c>
      <c r="E19" t="s">
        <v>2</v>
      </c>
      <c r="F19" s="9">
        <v>-1874</v>
      </c>
      <c r="G19" t="s">
        <v>2</v>
      </c>
      <c r="H19" t="s">
        <v>2</v>
      </c>
      <c r="I19" t="s">
        <v>2</v>
      </c>
      <c r="J19" t="s">
        <v>2</v>
      </c>
      <c r="K19" t="s">
        <v>2</v>
      </c>
      <c r="L19" s="9">
        <v>-1963</v>
      </c>
      <c r="M19" t="s">
        <v>2</v>
      </c>
      <c r="N19" t="s">
        <v>2</v>
      </c>
    </row>
    <row r="20" spans="1:14" ht="15">
      <c r="A20" t="s">
        <v>54</v>
      </c>
      <c r="B20" t="s">
        <v>2</v>
      </c>
      <c r="C20" t="s">
        <v>2</v>
      </c>
      <c r="D20" t="s">
        <v>2</v>
      </c>
      <c r="E20" t="s">
        <v>2</v>
      </c>
      <c r="F20" s="4">
        <v>34</v>
      </c>
      <c r="G20" t="s">
        <v>2</v>
      </c>
      <c r="H20" t="s">
        <v>2</v>
      </c>
      <c r="I20" t="s">
        <v>2</v>
      </c>
      <c r="J20" t="s">
        <v>2</v>
      </c>
      <c r="K20" t="s">
        <v>2</v>
      </c>
      <c r="L20" s="4">
        <v>34</v>
      </c>
      <c r="M20" t="s">
        <v>2</v>
      </c>
      <c r="N20" t="s">
        <v>2</v>
      </c>
    </row>
    <row r="21" spans="1:14" ht="15">
      <c r="A21" t="s">
        <v>55</v>
      </c>
      <c r="B21" t="s">
        <v>2</v>
      </c>
      <c r="C21" t="s">
        <v>2</v>
      </c>
      <c r="D21" t="s">
        <v>2</v>
      </c>
      <c r="E21" s="11">
        <v>-1908</v>
      </c>
      <c r="F21" s="11"/>
      <c r="G21" t="s">
        <v>2</v>
      </c>
      <c r="H21" t="s">
        <v>2</v>
      </c>
      <c r="I21" t="s">
        <v>2</v>
      </c>
      <c r="J21" t="s">
        <v>2</v>
      </c>
      <c r="K21" s="11">
        <v>-1997</v>
      </c>
      <c r="L21" s="11"/>
      <c r="M21" t="s">
        <v>2</v>
      </c>
      <c r="N21" t="s">
        <v>2</v>
      </c>
    </row>
    <row r="22" spans="1:14" ht="15">
      <c r="A22" t="s">
        <v>618</v>
      </c>
      <c r="B22" t="s">
        <v>2</v>
      </c>
      <c r="C22" t="s">
        <v>2</v>
      </c>
      <c r="D22" t="s">
        <v>2</v>
      </c>
      <c r="E22" t="s">
        <v>2</v>
      </c>
      <c r="F22" t="s">
        <v>2</v>
      </c>
      <c r="G22" t="s">
        <v>2</v>
      </c>
      <c r="H22" t="s">
        <v>2</v>
      </c>
      <c r="I22" t="s">
        <v>2</v>
      </c>
      <c r="J22" t="s">
        <v>2</v>
      </c>
      <c r="K22" t="s">
        <v>2</v>
      </c>
      <c r="L22" t="s">
        <v>2</v>
      </c>
      <c r="M22" t="s">
        <v>2</v>
      </c>
      <c r="N22" t="s">
        <v>2</v>
      </c>
    </row>
    <row r="23" spans="1:14" ht="15">
      <c r="A23" t="s">
        <v>619</v>
      </c>
      <c r="B23" t="s">
        <v>2</v>
      </c>
      <c r="C23" t="s">
        <v>2</v>
      </c>
      <c r="D23" t="s">
        <v>2</v>
      </c>
      <c r="E23" t="s">
        <v>2</v>
      </c>
      <c r="F23" s="4">
        <v>458</v>
      </c>
      <c r="G23" t="s">
        <v>2</v>
      </c>
      <c r="H23" t="s">
        <v>2</v>
      </c>
      <c r="I23" t="s">
        <v>2</v>
      </c>
      <c r="J23" t="s">
        <v>2</v>
      </c>
      <c r="K23" t="s">
        <v>2</v>
      </c>
      <c r="L23" s="9">
        <v>-359</v>
      </c>
      <c r="M23" t="s">
        <v>2</v>
      </c>
      <c r="N23" t="s">
        <v>2</v>
      </c>
    </row>
    <row r="24" spans="1:14" ht="15">
      <c r="A24" t="s">
        <v>620</v>
      </c>
      <c r="B24" t="s">
        <v>2</v>
      </c>
      <c r="C24" t="s">
        <v>2</v>
      </c>
      <c r="D24" t="s">
        <v>2</v>
      </c>
      <c r="E24" t="s">
        <v>2</v>
      </c>
      <c r="F24" s="9">
        <v>-55</v>
      </c>
      <c r="G24" t="s">
        <v>2</v>
      </c>
      <c r="H24" t="s">
        <v>2</v>
      </c>
      <c r="I24" t="s">
        <v>2</v>
      </c>
      <c r="J24" t="s">
        <v>2</v>
      </c>
      <c r="K24" t="s">
        <v>2</v>
      </c>
      <c r="L24" s="4">
        <v>3</v>
      </c>
      <c r="M24" t="s">
        <v>2</v>
      </c>
      <c r="N24" t="s">
        <v>2</v>
      </c>
    </row>
    <row r="25" spans="1:14" ht="15">
      <c r="A25" s="10" t="s">
        <v>621</v>
      </c>
      <c r="B25" t="s">
        <v>2</v>
      </c>
      <c r="C25" t="s">
        <v>2</v>
      </c>
      <c r="D25" t="s">
        <v>2</v>
      </c>
      <c r="E25" t="s">
        <v>2</v>
      </c>
      <c r="F25" s="4">
        <v>403</v>
      </c>
      <c r="G25" t="s">
        <v>2</v>
      </c>
      <c r="H25" t="s">
        <v>2</v>
      </c>
      <c r="I25" t="s">
        <v>2</v>
      </c>
      <c r="J25" t="s">
        <v>2</v>
      </c>
      <c r="K25" t="s">
        <v>2</v>
      </c>
      <c r="L25" s="9">
        <v>-356</v>
      </c>
      <c r="M25" t="s">
        <v>2</v>
      </c>
      <c r="N25" t="s">
        <v>2</v>
      </c>
    </row>
    <row r="26" spans="1:14" ht="15">
      <c r="A26" s="10" t="s">
        <v>622</v>
      </c>
      <c r="B26" t="s">
        <v>2</v>
      </c>
      <c r="C26" t="s">
        <v>2</v>
      </c>
      <c r="D26" t="s">
        <v>2</v>
      </c>
      <c r="E26" s="11">
        <v>-1505</v>
      </c>
      <c r="F26" s="11"/>
      <c r="G26" t="s">
        <v>2</v>
      </c>
      <c r="H26" t="s">
        <v>2</v>
      </c>
      <c r="I26" t="s">
        <v>2</v>
      </c>
      <c r="J26" t="s">
        <v>2</v>
      </c>
      <c r="K26" s="11">
        <v>-2353</v>
      </c>
      <c r="L26" s="11"/>
      <c r="M26" t="s">
        <v>2</v>
      </c>
      <c r="N26" t="s">
        <v>2</v>
      </c>
    </row>
    <row r="27" spans="1:14" ht="15">
      <c r="A27" s="7" t="s">
        <v>2</v>
      </c>
      <c r="B27" s="7"/>
      <c r="C27" s="7"/>
      <c r="D27" s="7"/>
      <c r="E27" s="7"/>
      <c r="F27" s="7"/>
      <c r="G27" s="7"/>
      <c r="H27" s="7"/>
      <c r="I27" s="7"/>
      <c r="J27" s="7"/>
      <c r="K27" s="7"/>
      <c r="L27" s="7"/>
      <c r="M27" s="7"/>
      <c r="N27" s="7"/>
    </row>
  </sheetData>
  <sheetProtection selectLockedCells="1" selectUnlockedCells="1"/>
  <mergeCells count="10">
    <mergeCell ref="A2:F2"/>
    <mergeCell ref="D4:G4"/>
    <mergeCell ref="J4:M4"/>
    <mergeCell ref="E6:F6"/>
    <mergeCell ref="K6:L6"/>
    <mergeCell ref="E21:F21"/>
    <mergeCell ref="K21:L21"/>
    <mergeCell ref="E26:F26"/>
    <mergeCell ref="K26:L26"/>
    <mergeCell ref="A27:N27"/>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T9"/>
  <sheetViews>
    <sheetView workbookViewId="0" topLeftCell="A1">
      <selection activeCell="A1" sqref="A1"/>
    </sheetView>
  </sheetViews>
  <sheetFormatPr defaultColWidth="8.00390625" defaultRowHeight="15"/>
  <cols>
    <col min="1" max="1" width="26.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0" width="1.7109375" style="0" customWidth="1"/>
    <col min="21" max="16384" width="8.7109375" style="0" customWidth="1"/>
  </cols>
  <sheetData>
    <row r="2" spans="1:6" ht="15">
      <c r="A2" s="1" t="s">
        <v>623</v>
      </c>
      <c r="B2" s="1"/>
      <c r="C2" s="1"/>
      <c r="D2" s="1"/>
      <c r="E2" s="1"/>
      <c r="F2" s="1"/>
    </row>
    <row r="4" spans="1:20" ht="39.75" customHeight="1">
      <c r="A4" t="s">
        <v>604</v>
      </c>
      <c r="B4" t="s">
        <v>2</v>
      </c>
      <c r="C4" t="s">
        <v>2</v>
      </c>
      <c r="D4" s="3" t="s">
        <v>624</v>
      </c>
      <c r="E4" s="3"/>
      <c r="F4" s="3"/>
      <c r="G4" s="3"/>
      <c r="H4" t="s">
        <v>2</v>
      </c>
      <c r="I4" t="s">
        <v>2</v>
      </c>
      <c r="J4" s="3" t="s">
        <v>625</v>
      </c>
      <c r="K4" s="3"/>
      <c r="L4" s="3"/>
      <c r="M4" s="3"/>
      <c r="N4" t="s">
        <v>2</v>
      </c>
      <c r="O4" t="s">
        <v>2</v>
      </c>
      <c r="P4" s="2" t="s">
        <v>115</v>
      </c>
      <c r="Q4" s="2"/>
      <c r="R4" s="2"/>
      <c r="S4" s="2"/>
      <c r="T4" t="s">
        <v>2</v>
      </c>
    </row>
    <row r="5" spans="1:20" ht="15">
      <c r="A5" t="s">
        <v>626</v>
      </c>
      <c r="B5" t="s">
        <v>2</v>
      </c>
      <c r="C5" t="s">
        <v>2</v>
      </c>
      <c r="D5" t="s">
        <v>2</v>
      </c>
      <c r="E5" s="6">
        <v>3905</v>
      </c>
      <c r="F5" s="6"/>
      <c r="G5" t="s">
        <v>2</v>
      </c>
      <c r="H5" t="s">
        <v>2</v>
      </c>
      <c r="I5" t="s">
        <v>2</v>
      </c>
      <c r="J5" t="s">
        <v>2</v>
      </c>
      <c r="K5" s="6">
        <v>31310</v>
      </c>
      <c r="L5" s="6"/>
      <c r="M5" t="s">
        <v>2</v>
      </c>
      <c r="N5" t="s">
        <v>2</v>
      </c>
      <c r="O5" t="s">
        <v>2</v>
      </c>
      <c r="P5" t="s">
        <v>2</v>
      </c>
      <c r="Q5" s="6">
        <v>35215</v>
      </c>
      <c r="R5" s="6"/>
      <c r="S5" t="s">
        <v>2</v>
      </c>
      <c r="T5" t="s">
        <v>2</v>
      </c>
    </row>
    <row r="6" spans="1:20" ht="15">
      <c r="A6" t="s">
        <v>55</v>
      </c>
      <c r="B6" t="s">
        <v>2</v>
      </c>
      <c r="C6" t="s">
        <v>2</v>
      </c>
      <c r="D6" t="s">
        <v>2</v>
      </c>
      <c r="E6" t="s">
        <v>2</v>
      </c>
      <c r="F6" t="s">
        <v>99</v>
      </c>
      <c r="G6" t="s">
        <v>2</v>
      </c>
      <c r="H6" t="s">
        <v>2</v>
      </c>
      <c r="I6" t="s">
        <v>2</v>
      </c>
      <c r="J6" t="s">
        <v>2</v>
      </c>
      <c r="K6" t="s">
        <v>2</v>
      </c>
      <c r="L6" s="9">
        <v>-1997</v>
      </c>
      <c r="M6" t="s">
        <v>2</v>
      </c>
      <c r="N6" t="s">
        <v>2</v>
      </c>
      <c r="O6" t="s">
        <v>2</v>
      </c>
      <c r="P6" t="s">
        <v>2</v>
      </c>
      <c r="Q6" t="s">
        <v>2</v>
      </c>
      <c r="R6" s="9">
        <v>-1997</v>
      </c>
      <c r="S6" t="s">
        <v>2</v>
      </c>
      <c r="T6" t="s">
        <v>2</v>
      </c>
    </row>
    <row r="7" spans="1:20" ht="15">
      <c r="A7" t="s">
        <v>627</v>
      </c>
      <c r="B7" t="s">
        <v>2</v>
      </c>
      <c r="C7" t="s">
        <v>2</v>
      </c>
      <c r="D7" t="s">
        <v>2</v>
      </c>
      <c r="E7" t="s">
        <v>2</v>
      </c>
      <c r="F7" s="9">
        <v>-356</v>
      </c>
      <c r="G7" t="s">
        <v>2</v>
      </c>
      <c r="H7" t="s">
        <v>2</v>
      </c>
      <c r="I7" t="s">
        <v>2</v>
      </c>
      <c r="J7" t="s">
        <v>2</v>
      </c>
      <c r="K7" t="s">
        <v>2</v>
      </c>
      <c r="L7" t="s">
        <v>99</v>
      </c>
      <c r="M7" t="s">
        <v>2</v>
      </c>
      <c r="N7" t="s">
        <v>2</v>
      </c>
      <c r="O7" t="s">
        <v>2</v>
      </c>
      <c r="P7" t="s">
        <v>2</v>
      </c>
      <c r="Q7" t="s">
        <v>2</v>
      </c>
      <c r="R7" s="9">
        <v>-356</v>
      </c>
      <c r="S7" t="s">
        <v>2</v>
      </c>
      <c r="T7" t="s">
        <v>2</v>
      </c>
    </row>
    <row r="8" spans="1:20" ht="15">
      <c r="A8" t="s">
        <v>628</v>
      </c>
      <c r="B8" t="s">
        <v>2</v>
      </c>
      <c r="C8" t="s">
        <v>2</v>
      </c>
      <c r="D8" t="s">
        <v>2</v>
      </c>
      <c r="E8" s="6">
        <v>3549</v>
      </c>
      <c r="F8" s="6"/>
      <c r="G8" t="s">
        <v>2</v>
      </c>
      <c r="H8" t="s">
        <v>2</v>
      </c>
      <c r="I8" t="s">
        <v>2</v>
      </c>
      <c r="J8" t="s">
        <v>2</v>
      </c>
      <c r="K8" s="6">
        <v>29313</v>
      </c>
      <c r="L8" s="6"/>
      <c r="M8" t="s">
        <v>2</v>
      </c>
      <c r="N8" t="s">
        <v>2</v>
      </c>
      <c r="O8" t="s">
        <v>2</v>
      </c>
      <c r="P8" t="s">
        <v>2</v>
      </c>
      <c r="Q8" s="6">
        <v>32862</v>
      </c>
      <c r="R8" s="6"/>
      <c r="S8" t="s">
        <v>2</v>
      </c>
      <c r="T8" t="s">
        <v>2</v>
      </c>
    </row>
    <row r="9" spans="1:20" ht="15">
      <c r="A9" s="7" t="s">
        <v>2</v>
      </c>
      <c r="B9" s="7"/>
      <c r="C9" s="7"/>
      <c r="D9" s="7"/>
      <c r="E9" s="7"/>
      <c r="F9" s="7"/>
      <c r="G9" s="7"/>
      <c r="H9" s="7"/>
      <c r="I9" s="7"/>
      <c r="J9" s="7"/>
      <c r="K9" s="7"/>
      <c r="L9" s="7"/>
      <c r="M9" s="7"/>
      <c r="N9" s="7"/>
      <c r="O9" s="7"/>
      <c r="P9" s="7"/>
      <c r="Q9" s="7"/>
      <c r="R9" s="7"/>
      <c r="S9" s="7"/>
      <c r="T9" s="7"/>
    </row>
  </sheetData>
  <sheetProtection selectLockedCells="1" selectUnlockedCells="1"/>
  <mergeCells count="11">
    <mergeCell ref="A2:F2"/>
    <mergeCell ref="D4:G4"/>
    <mergeCell ref="J4:M4"/>
    <mergeCell ref="P4:S4"/>
    <mergeCell ref="E5:F5"/>
    <mergeCell ref="K5:L5"/>
    <mergeCell ref="Q5:R5"/>
    <mergeCell ref="E8:F8"/>
    <mergeCell ref="K8:L8"/>
    <mergeCell ref="Q8:R8"/>
    <mergeCell ref="A9:T9"/>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T8"/>
  <sheetViews>
    <sheetView workbookViewId="0" topLeftCell="A1">
      <selection activeCell="A1" sqref="A1"/>
    </sheetView>
  </sheetViews>
  <sheetFormatPr defaultColWidth="8.00390625" defaultRowHeight="15"/>
  <cols>
    <col min="1" max="1" width="70.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0" width="1.7109375" style="0" customWidth="1"/>
    <col min="21" max="16384" width="8.7109375" style="0" customWidth="1"/>
  </cols>
  <sheetData>
    <row r="2" spans="1:20" ht="39.75" customHeight="1">
      <c r="A2" t="s">
        <v>604</v>
      </c>
      <c r="B2" t="s">
        <v>2</v>
      </c>
      <c r="C2" t="s">
        <v>2</v>
      </c>
      <c r="D2" s="3" t="s">
        <v>624</v>
      </c>
      <c r="E2" s="3"/>
      <c r="F2" s="3"/>
      <c r="G2" s="3"/>
      <c r="H2" t="s">
        <v>2</v>
      </c>
      <c r="I2" t="s">
        <v>2</v>
      </c>
      <c r="J2" s="3" t="s">
        <v>625</v>
      </c>
      <c r="K2" s="3"/>
      <c r="L2" s="3"/>
      <c r="M2" s="3"/>
      <c r="N2" t="s">
        <v>2</v>
      </c>
      <c r="O2" t="s">
        <v>2</v>
      </c>
      <c r="P2" s="2" t="s">
        <v>115</v>
      </c>
      <c r="Q2" s="2"/>
      <c r="R2" s="2"/>
      <c r="S2" s="2"/>
      <c r="T2" t="s">
        <v>2</v>
      </c>
    </row>
    <row r="3" spans="1:20" ht="15">
      <c r="A3" t="s">
        <v>629</v>
      </c>
      <c r="B3" t="s">
        <v>2</v>
      </c>
      <c r="C3" t="s">
        <v>2</v>
      </c>
      <c r="D3" t="s">
        <v>2</v>
      </c>
      <c r="E3" s="6">
        <v>3549</v>
      </c>
      <c r="F3" s="6"/>
      <c r="G3" t="s">
        <v>2</v>
      </c>
      <c r="H3" t="s">
        <v>2</v>
      </c>
      <c r="I3" t="s">
        <v>2</v>
      </c>
      <c r="J3" t="s">
        <v>2</v>
      </c>
      <c r="K3" s="6">
        <v>29313</v>
      </c>
      <c r="L3" s="6"/>
      <c r="M3" t="s">
        <v>2</v>
      </c>
      <c r="N3" t="s">
        <v>2</v>
      </c>
      <c r="O3" t="s">
        <v>2</v>
      </c>
      <c r="P3" t="s">
        <v>2</v>
      </c>
      <c r="Q3" s="6">
        <v>32862</v>
      </c>
      <c r="R3" s="6"/>
      <c r="S3" t="s">
        <v>2</v>
      </c>
      <c r="T3" t="s">
        <v>2</v>
      </c>
    </row>
    <row r="4" spans="1:20" ht="15">
      <c r="A4" t="s">
        <v>55</v>
      </c>
      <c r="B4" t="s">
        <v>2</v>
      </c>
      <c r="C4" t="s">
        <v>2</v>
      </c>
      <c r="D4" t="s">
        <v>2</v>
      </c>
      <c r="E4" t="s">
        <v>2</v>
      </c>
      <c r="F4" t="s">
        <v>99</v>
      </c>
      <c r="G4" t="s">
        <v>2</v>
      </c>
      <c r="H4" t="s">
        <v>2</v>
      </c>
      <c r="I4" t="s">
        <v>2</v>
      </c>
      <c r="J4" t="s">
        <v>2</v>
      </c>
      <c r="K4" t="s">
        <v>2</v>
      </c>
      <c r="L4" s="9">
        <v>-1908</v>
      </c>
      <c r="M4" t="s">
        <v>2</v>
      </c>
      <c r="N4" t="s">
        <v>2</v>
      </c>
      <c r="O4" t="s">
        <v>2</v>
      </c>
      <c r="P4" t="s">
        <v>2</v>
      </c>
      <c r="Q4" t="s">
        <v>2</v>
      </c>
      <c r="R4" s="9">
        <v>-1908</v>
      </c>
      <c r="S4" t="s">
        <v>2</v>
      </c>
      <c r="T4" t="s">
        <v>2</v>
      </c>
    </row>
    <row r="5" spans="1:20" ht="15">
      <c r="A5" t="s">
        <v>630</v>
      </c>
      <c r="B5" t="s">
        <v>2</v>
      </c>
      <c r="C5" t="s">
        <v>2</v>
      </c>
      <c r="D5" t="s">
        <v>2</v>
      </c>
      <c r="E5" t="s">
        <v>2</v>
      </c>
      <c r="F5" s="4">
        <v>403</v>
      </c>
      <c r="G5" t="s">
        <v>2</v>
      </c>
      <c r="H5" t="s">
        <v>2</v>
      </c>
      <c r="I5" t="s">
        <v>2</v>
      </c>
      <c r="J5" t="s">
        <v>2</v>
      </c>
      <c r="K5" t="s">
        <v>2</v>
      </c>
      <c r="L5" t="s">
        <v>99</v>
      </c>
      <c r="M5" t="s">
        <v>2</v>
      </c>
      <c r="N5" t="s">
        <v>2</v>
      </c>
      <c r="O5" t="s">
        <v>2</v>
      </c>
      <c r="P5" t="s">
        <v>2</v>
      </c>
      <c r="Q5" t="s">
        <v>2</v>
      </c>
      <c r="R5" s="4">
        <v>403</v>
      </c>
      <c r="S5" t="s">
        <v>2</v>
      </c>
      <c r="T5" t="s">
        <v>2</v>
      </c>
    </row>
    <row r="6" spans="1:20" ht="15">
      <c r="A6" t="s">
        <v>631</v>
      </c>
      <c r="B6" t="s">
        <v>2</v>
      </c>
      <c r="C6" t="s">
        <v>2</v>
      </c>
      <c r="D6" t="s">
        <v>2</v>
      </c>
      <c r="E6" t="s">
        <v>2</v>
      </c>
      <c r="F6" s="4">
        <v>805</v>
      </c>
      <c r="G6" t="s">
        <v>2</v>
      </c>
      <c r="H6" t="s">
        <v>2</v>
      </c>
      <c r="I6" t="s">
        <v>2</v>
      </c>
      <c r="J6" t="s">
        <v>2</v>
      </c>
      <c r="K6" t="s">
        <v>2</v>
      </c>
      <c r="L6" s="9">
        <v>-805</v>
      </c>
      <c r="M6" t="s">
        <v>2</v>
      </c>
      <c r="N6" t="s">
        <v>2</v>
      </c>
      <c r="O6" t="s">
        <v>2</v>
      </c>
      <c r="P6" t="s">
        <v>2</v>
      </c>
      <c r="Q6" t="s">
        <v>2</v>
      </c>
      <c r="R6" t="s">
        <v>99</v>
      </c>
      <c r="S6" t="s">
        <v>2</v>
      </c>
      <c r="T6" t="s">
        <v>2</v>
      </c>
    </row>
    <row r="7" spans="1:20" ht="15">
      <c r="A7" t="s">
        <v>632</v>
      </c>
      <c r="B7" t="s">
        <v>2</v>
      </c>
      <c r="C7" t="s">
        <v>2</v>
      </c>
      <c r="D7" t="s">
        <v>2</v>
      </c>
      <c r="E7" s="6">
        <v>4757</v>
      </c>
      <c r="F7" s="6"/>
      <c r="G7" t="s">
        <v>2</v>
      </c>
      <c r="H7" t="s">
        <v>2</v>
      </c>
      <c r="I7" t="s">
        <v>2</v>
      </c>
      <c r="J7" t="s">
        <v>2</v>
      </c>
      <c r="K7" s="6">
        <v>26600</v>
      </c>
      <c r="L7" s="6"/>
      <c r="M7" t="s">
        <v>2</v>
      </c>
      <c r="N7" t="s">
        <v>2</v>
      </c>
      <c r="O7" t="s">
        <v>2</v>
      </c>
      <c r="P7" t="s">
        <v>2</v>
      </c>
      <c r="Q7" s="6">
        <v>31357</v>
      </c>
      <c r="R7" s="6"/>
      <c r="S7" t="s">
        <v>2</v>
      </c>
      <c r="T7" t="s">
        <v>2</v>
      </c>
    </row>
    <row r="8" spans="1:20" ht="15">
      <c r="A8" s="7" t="s">
        <v>2</v>
      </c>
      <c r="B8" s="7"/>
      <c r="C8" s="7"/>
      <c r="D8" s="7"/>
      <c r="E8" s="7"/>
      <c r="F8" s="7"/>
      <c r="G8" s="7"/>
      <c r="H8" s="7"/>
      <c r="I8" s="7"/>
      <c r="J8" s="7"/>
      <c r="K8" s="7"/>
      <c r="L8" s="7"/>
      <c r="M8" s="7"/>
      <c r="N8" s="7"/>
      <c r="O8" s="7"/>
      <c r="P8" s="7"/>
      <c r="Q8" s="7"/>
      <c r="R8" s="7"/>
      <c r="S8" s="7"/>
      <c r="T8" s="7"/>
    </row>
  </sheetData>
  <sheetProtection selectLockedCells="1" selectUnlockedCells="1"/>
  <mergeCells count="10">
    <mergeCell ref="D2:G2"/>
    <mergeCell ref="J2:M2"/>
    <mergeCell ref="P2:S2"/>
    <mergeCell ref="E3:F3"/>
    <mergeCell ref="K3:L3"/>
    <mergeCell ref="Q3:R3"/>
    <mergeCell ref="E7:F7"/>
    <mergeCell ref="K7:L7"/>
    <mergeCell ref="Q7:R7"/>
    <mergeCell ref="A8:T8"/>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N47"/>
  <sheetViews>
    <sheetView workbookViewId="0" topLeftCell="A1">
      <selection activeCell="A1" sqref="A1"/>
    </sheetView>
  </sheetViews>
  <sheetFormatPr defaultColWidth="8.00390625" defaultRowHeight="15"/>
  <cols>
    <col min="1" max="1" width="76.851562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6" ht="15">
      <c r="A2" s="1" t="s">
        <v>633</v>
      </c>
      <c r="B2" s="1"/>
      <c r="C2" s="1"/>
      <c r="D2" s="1"/>
      <c r="E2" s="1"/>
      <c r="F2" s="1"/>
    </row>
    <row r="4" spans="1:14" ht="15">
      <c r="A4" t="s">
        <v>604</v>
      </c>
      <c r="B4" t="s">
        <v>2</v>
      </c>
      <c r="C4" t="s">
        <v>2</v>
      </c>
      <c r="D4" s="2" t="s">
        <v>35</v>
      </c>
      <c r="E4" s="2"/>
      <c r="F4" s="2"/>
      <c r="G4" s="2"/>
      <c r="H4" t="s">
        <v>2</v>
      </c>
      <c r="I4" t="s">
        <v>2</v>
      </c>
      <c r="J4" s="2" t="s">
        <v>36</v>
      </c>
      <c r="K4" s="2"/>
      <c r="L4" s="2"/>
      <c r="M4" s="2"/>
      <c r="N4" t="s">
        <v>2</v>
      </c>
    </row>
    <row r="5" spans="1:14" ht="15">
      <c r="A5" t="s">
        <v>634</v>
      </c>
      <c r="B5" t="s">
        <v>2</v>
      </c>
      <c r="C5" t="s">
        <v>2</v>
      </c>
      <c r="D5" t="s">
        <v>2</v>
      </c>
      <c r="E5" t="s">
        <v>2</v>
      </c>
      <c r="F5" t="s">
        <v>2</v>
      </c>
      <c r="G5" t="s">
        <v>2</v>
      </c>
      <c r="H5" t="s">
        <v>2</v>
      </c>
      <c r="I5" t="s">
        <v>2</v>
      </c>
      <c r="J5" t="s">
        <v>2</v>
      </c>
      <c r="K5" t="s">
        <v>2</v>
      </c>
      <c r="L5" t="s">
        <v>2</v>
      </c>
      <c r="M5" t="s">
        <v>2</v>
      </c>
      <c r="N5" t="s">
        <v>2</v>
      </c>
    </row>
    <row r="6" spans="1:14" ht="15">
      <c r="A6" t="s">
        <v>55</v>
      </c>
      <c r="B6" t="s">
        <v>2</v>
      </c>
      <c r="C6" t="s">
        <v>2</v>
      </c>
      <c r="D6" t="s">
        <v>2</v>
      </c>
      <c r="E6" s="11">
        <v>-1908</v>
      </c>
      <c r="F6" s="11"/>
      <c r="G6" t="s">
        <v>2</v>
      </c>
      <c r="H6" t="s">
        <v>2</v>
      </c>
      <c r="I6" t="s">
        <v>2</v>
      </c>
      <c r="J6" t="s">
        <v>2</v>
      </c>
      <c r="K6" s="11">
        <v>-1997</v>
      </c>
      <c r="L6" s="11"/>
      <c r="M6" t="s">
        <v>2</v>
      </c>
      <c r="N6" t="s">
        <v>2</v>
      </c>
    </row>
    <row r="7" spans="1:14" ht="15">
      <c r="A7" t="s">
        <v>635</v>
      </c>
      <c r="B7" t="s">
        <v>2</v>
      </c>
      <c r="C7" t="s">
        <v>2</v>
      </c>
      <c r="D7" t="s">
        <v>2</v>
      </c>
      <c r="E7" t="s">
        <v>2</v>
      </c>
      <c r="F7" t="s">
        <v>2</v>
      </c>
      <c r="G7" t="s">
        <v>2</v>
      </c>
      <c r="H7" t="s">
        <v>2</v>
      </c>
      <c r="I7" t="s">
        <v>2</v>
      </c>
      <c r="J7" t="s">
        <v>2</v>
      </c>
      <c r="K7" t="s">
        <v>2</v>
      </c>
      <c r="L7" t="s">
        <v>2</v>
      </c>
      <c r="M7" t="s">
        <v>2</v>
      </c>
      <c r="N7" t="s">
        <v>2</v>
      </c>
    </row>
    <row r="8" spans="1:14" ht="15">
      <c r="A8" t="s">
        <v>636</v>
      </c>
      <c r="B8" t="s">
        <v>2</v>
      </c>
      <c r="C8" t="s">
        <v>2</v>
      </c>
      <c r="D8" t="s">
        <v>2</v>
      </c>
      <c r="E8" t="s">
        <v>2</v>
      </c>
      <c r="F8" s="9">
        <v>-2228</v>
      </c>
      <c r="G8" t="s">
        <v>2</v>
      </c>
      <c r="H8" t="s">
        <v>2</v>
      </c>
      <c r="I8" t="s">
        <v>2</v>
      </c>
      <c r="J8" t="s">
        <v>2</v>
      </c>
      <c r="K8" t="s">
        <v>2</v>
      </c>
      <c r="L8" s="9">
        <v>-1783</v>
      </c>
      <c r="M8" t="s">
        <v>2</v>
      </c>
      <c r="N8" t="s">
        <v>2</v>
      </c>
    </row>
    <row r="9" spans="1:14" ht="15">
      <c r="A9" t="s">
        <v>637</v>
      </c>
      <c r="B9" t="s">
        <v>2</v>
      </c>
      <c r="C9" t="s">
        <v>2</v>
      </c>
      <c r="D9" t="s">
        <v>2</v>
      </c>
      <c r="E9" t="s">
        <v>2</v>
      </c>
      <c r="F9" s="9">
        <v>-42</v>
      </c>
      <c r="G9" t="s">
        <v>2</v>
      </c>
      <c r="H9" t="s">
        <v>2</v>
      </c>
      <c r="I9" t="s">
        <v>2</v>
      </c>
      <c r="J9" t="s">
        <v>2</v>
      </c>
      <c r="K9" t="s">
        <v>2</v>
      </c>
      <c r="L9" s="9">
        <v>-180</v>
      </c>
      <c r="M9" t="s">
        <v>2</v>
      </c>
      <c r="N9" t="s">
        <v>2</v>
      </c>
    </row>
    <row r="10" spans="1:14" ht="15">
      <c r="A10" t="s">
        <v>638</v>
      </c>
      <c r="B10" t="s">
        <v>2</v>
      </c>
      <c r="C10" t="s">
        <v>2</v>
      </c>
      <c r="D10" t="s">
        <v>2</v>
      </c>
      <c r="E10" t="s">
        <v>2</v>
      </c>
      <c r="F10" s="4">
        <v>271</v>
      </c>
      <c r="G10" t="s">
        <v>2</v>
      </c>
      <c r="H10" t="s">
        <v>2</v>
      </c>
      <c r="I10" t="s">
        <v>2</v>
      </c>
      <c r="J10" t="s">
        <v>2</v>
      </c>
      <c r="K10" t="s">
        <v>2</v>
      </c>
      <c r="L10" s="4">
        <v>263</v>
      </c>
      <c r="M10" t="s">
        <v>2</v>
      </c>
      <c r="N10" t="s">
        <v>2</v>
      </c>
    </row>
    <row r="11" spans="1:14" ht="15">
      <c r="A11" t="s">
        <v>639</v>
      </c>
      <c r="B11" t="s">
        <v>2</v>
      </c>
      <c r="C11" t="s">
        <v>2</v>
      </c>
      <c r="D11" t="s">
        <v>2</v>
      </c>
      <c r="E11" t="s">
        <v>2</v>
      </c>
      <c r="F11" s="9">
        <v>-1</v>
      </c>
      <c r="G11" t="s">
        <v>2</v>
      </c>
      <c r="H11" t="s">
        <v>2</v>
      </c>
      <c r="I11" t="s">
        <v>2</v>
      </c>
      <c r="J11" t="s">
        <v>2</v>
      </c>
      <c r="K11" t="s">
        <v>2</v>
      </c>
      <c r="L11" s="4">
        <v>1</v>
      </c>
      <c r="M11" t="s">
        <v>2</v>
      </c>
      <c r="N11" t="s">
        <v>2</v>
      </c>
    </row>
    <row r="12" spans="1:14" ht="15">
      <c r="A12" t="s">
        <v>640</v>
      </c>
      <c r="B12" t="s">
        <v>2</v>
      </c>
      <c r="C12" t="s">
        <v>2</v>
      </c>
      <c r="D12" t="s">
        <v>2</v>
      </c>
      <c r="E12" t="s">
        <v>2</v>
      </c>
      <c r="F12" s="9">
        <v>-2354</v>
      </c>
      <c r="G12" t="s">
        <v>2</v>
      </c>
      <c r="H12" t="s">
        <v>2</v>
      </c>
      <c r="I12" t="s">
        <v>2</v>
      </c>
      <c r="J12" t="s">
        <v>2</v>
      </c>
      <c r="K12" t="s">
        <v>2</v>
      </c>
      <c r="L12" s="9">
        <v>-2267</v>
      </c>
      <c r="M12" t="s">
        <v>2</v>
      </c>
      <c r="N12" t="s">
        <v>2</v>
      </c>
    </row>
    <row r="13" spans="1:14" ht="15">
      <c r="A13" t="s">
        <v>641</v>
      </c>
      <c r="B13" t="s">
        <v>2</v>
      </c>
      <c r="C13" t="s">
        <v>2</v>
      </c>
      <c r="D13" t="s">
        <v>2</v>
      </c>
      <c r="E13" t="s">
        <v>2</v>
      </c>
      <c r="F13" s="9">
        <v>-545</v>
      </c>
      <c r="G13" t="s">
        <v>2</v>
      </c>
      <c r="H13" t="s">
        <v>2</v>
      </c>
      <c r="I13" t="s">
        <v>2</v>
      </c>
      <c r="J13" t="s">
        <v>2</v>
      </c>
      <c r="K13" t="s">
        <v>2</v>
      </c>
      <c r="L13" s="9">
        <v>-246</v>
      </c>
      <c r="M13" t="s">
        <v>2</v>
      </c>
      <c r="N13" t="s">
        <v>2</v>
      </c>
    </row>
    <row r="14" spans="1:14" ht="15">
      <c r="A14" t="s">
        <v>642</v>
      </c>
      <c r="B14" t="s">
        <v>2</v>
      </c>
      <c r="C14" t="s">
        <v>2</v>
      </c>
      <c r="D14" t="s">
        <v>2</v>
      </c>
      <c r="E14" t="s">
        <v>2</v>
      </c>
      <c r="F14" s="4">
        <v>2108</v>
      </c>
      <c r="G14" t="s">
        <v>2</v>
      </c>
      <c r="H14" t="s">
        <v>2</v>
      </c>
      <c r="I14" t="s">
        <v>2</v>
      </c>
      <c r="J14" t="s">
        <v>2</v>
      </c>
      <c r="K14" t="s">
        <v>2</v>
      </c>
      <c r="L14" s="4">
        <v>1876</v>
      </c>
      <c r="M14" t="s">
        <v>2</v>
      </c>
      <c r="N14" t="s">
        <v>2</v>
      </c>
    </row>
    <row r="15" spans="1:14" ht="15">
      <c r="A15" t="s">
        <v>643</v>
      </c>
      <c r="B15" t="s">
        <v>2</v>
      </c>
      <c r="C15" t="s">
        <v>2</v>
      </c>
      <c r="D15" t="s">
        <v>2</v>
      </c>
      <c r="E15" t="s">
        <v>2</v>
      </c>
      <c r="F15" s="9">
        <v>-54</v>
      </c>
      <c r="G15" t="s">
        <v>2</v>
      </c>
      <c r="H15" t="s">
        <v>2</v>
      </c>
      <c r="I15" t="s">
        <v>2</v>
      </c>
      <c r="J15" t="s">
        <v>2</v>
      </c>
      <c r="K15" t="s">
        <v>2</v>
      </c>
      <c r="L15" s="4">
        <v>119</v>
      </c>
      <c r="M15" t="s">
        <v>2</v>
      </c>
      <c r="N15" t="s">
        <v>2</v>
      </c>
    </row>
    <row r="16" spans="1:14" ht="15">
      <c r="A16" t="s">
        <v>644</v>
      </c>
      <c r="B16" t="s">
        <v>2</v>
      </c>
      <c r="C16" t="s">
        <v>2</v>
      </c>
      <c r="D16" t="s">
        <v>2</v>
      </c>
      <c r="E16" t="s">
        <v>2</v>
      </c>
      <c r="F16" s="4">
        <v>37</v>
      </c>
      <c r="G16" t="s">
        <v>2</v>
      </c>
      <c r="H16" t="s">
        <v>2</v>
      </c>
      <c r="I16" t="s">
        <v>2</v>
      </c>
      <c r="J16" t="s">
        <v>2</v>
      </c>
      <c r="K16" t="s">
        <v>2</v>
      </c>
      <c r="L16" s="9">
        <v>-23</v>
      </c>
      <c r="M16" t="s">
        <v>2</v>
      </c>
      <c r="N16" t="s">
        <v>2</v>
      </c>
    </row>
    <row r="17" spans="1:14" ht="15">
      <c r="A17" t="s">
        <v>645</v>
      </c>
      <c r="B17" t="s">
        <v>2</v>
      </c>
      <c r="C17" t="s">
        <v>2</v>
      </c>
      <c r="D17" t="s">
        <v>2</v>
      </c>
      <c r="E17" t="s">
        <v>2</v>
      </c>
      <c r="F17" s="9">
        <v>-1620</v>
      </c>
      <c r="G17" t="s">
        <v>2</v>
      </c>
      <c r="H17" t="s">
        <v>2</v>
      </c>
      <c r="I17" t="s">
        <v>2</v>
      </c>
      <c r="J17" t="s">
        <v>2</v>
      </c>
      <c r="K17" t="s">
        <v>2</v>
      </c>
      <c r="L17" s="9">
        <v>-1696</v>
      </c>
      <c r="M17" t="s">
        <v>2</v>
      </c>
      <c r="N17" t="s">
        <v>2</v>
      </c>
    </row>
    <row r="18" spans="1:14" ht="15">
      <c r="A18" t="s">
        <v>646</v>
      </c>
      <c r="B18" t="s">
        <v>2</v>
      </c>
      <c r="C18" t="s">
        <v>2</v>
      </c>
      <c r="D18" t="s">
        <v>2</v>
      </c>
      <c r="E18" t="s">
        <v>2</v>
      </c>
      <c r="F18" s="9">
        <v>-434</v>
      </c>
      <c r="G18" t="s">
        <v>2</v>
      </c>
      <c r="H18" t="s">
        <v>2</v>
      </c>
      <c r="I18" t="s">
        <v>2</v>
      </c>
      <c r="J18" t="s">
        <v>2</v>
      </c>
      <c r="K18" t="s">
        <v>2</v>
      </c>
      <c r="L18" s="9">
        <v>-821</v>
      </c>
      <c r="M18" t="s">
        <v>2</v>
      </c>
      <c r="N18" t="s">
        <v>2</v>
      </c>
    </row>
    <row r="19" spans="1:14" ht="15">
      <c r="A19" t="s">
        <v>647</v>
      </c>
      <c r="B19" t="s">
        <v>2</v>
      </c>
      <c r="C19" t="s">
        <v>2</v>
      </c>
      <c r="D19" t="s">
        <v>2</v>
      </c>
      <c r="E19" t="s">
        <v>2</v>
      </c>
      <c r="F19" s="9">
        <v>-1053</v>
      </c>
      <c r="G19" t="s">
        <v>2</v>
      </c>
      <c r="H19" t="s">
        <v>2</v>
      </c>
      <c r="I19" t="s">
        <v>2</v>
      </c>
      <c r="J19" t="s">
        <v>2</v>
      </c>
      <c r="K19" t="s">
        <v>2</v>
      </c>
      <c r="L19" s="4">
        <v>349</v>
      </c>
      <c r="M19" t="s">
        <v>2</v>
      </c>
      <c r="N19" t="s">
        <v>2</v>
      </c>
    </row>
    <row r="20" spans="1:14" ht="15">
      <c r="A20" t="s">
        <v>648</v>
      </c>
      <c r="B20" t="s">
        <v>2</v>
      </c>
      <c r="C20" t="s">
        <v>2</v>
      </c>
      <c r="D20" t="s">
        <v>2</v>
      </c>
      <c r="E20" t="s">
        <v>2</v>
      </c>
      <c r="F20" s="9">
        <v>-8</v>
      </c>
      <c r="G20" t="s">
        <v>2</v>
      </c>
      <c r="H20" t="s">
        <v>2</v>
      </c>
      <c r="I20" t="s">
        <v>2</v>
      </c>
      <c r="J20" t="s">
        <v>2</v>
      </c>
      <c r="K20" t="s">
        <v>2</v>
      </c>
      <c r="L20" s="4">
        <v>162</v>
      </c>
      <c r="M20" t="s">
        <v>2</v>
      </c>
      <c r="N20" t="s">
        <v>2</v>
      </c>
    </row>
    <row r="21" spans="1:14" ht="15">
      <c r="A21" t="s">
        <v>649</v>
      </c>
      <c r="B21" t="s">
        <v>2</v>
      </c>
      <c r="C21" t="s">
        <v>2</v>
      </c>
      <c r="D21" t="s">
        <v>2</v>
      </c>
      <c r="E21" t="s">
        <v>2</v>
      </c>
      <c r="F21" s="4">
        <v>1437</v>
      </c>
      <c r="G21" t="s">
        <v>2</v>
      </c>
      <c r="H21" t="s">
        <v>2</v>
      </c>
      <c r="I21" t="s">
        <v>2</v>
      </c>
      <c r="J21" t="s">
        <v>2</v>
      </c>
      <c r="K21" t="s">
        <v>2</v>
      </c>
      <c r="L21" s="4">
        <v>1512</v>
      </c>
      <c r="M21" t="s">
        <v>2</v>
      </c>
      <c r="N21" t="s">
        <v>2</v>
      </c>
    </row>
    <row r="22" spans="1:14" ht="15">
      <c r="A22" t="s">
        <v>650</v>
      </c>
      <c r="B22" t="s">
        <v>2</v>
      </c>
      <c r="C22" t="s">
        <v>2</v>
      </c>
      <c r="D22" t="s">
        <v>2</v>
      </c>
      <c r="E22" t="s">
        <v>2</v>
      </c>
      <c r="F22" s="4">
        <v>615</v>
      </c>
      <c r="G22" t="s">
        <v>2</v>
      </c>
      <c r="H22" t="s">
        <v>2</v>
      </c>
      <c r="I22" t="s">
        <v>2</v>
      </c>
      <c r="J22" t="s">
        <v>2</v>
      </c>
      <c r="K22" t="s">
        <v>2</v>
      </c>
      <c r="L22" s="9">
        <v>-325</v>
      </c>
      <c r="M22" t="s">
        <v>2</v>
      </c>
      <c r="N22" t="s">
        <v>2</v>
      </c>
    </row>
    <row r="23" spans="1:14" ht="15">
      <c r="A23" t="s">
        <v>651</v>
      </c>
      <c r="B23" t="s">
        <v>2</v>
      </c>
      <c r="C23" t="s">
        <v>2</v>
      </c>
      <c r="D23" t="s">
        <v>2</v>
      </c>
      <c r="E23" s="11">
        <v>-5779</v>
      </c>
      <c r="F23" s="11"/>
      <c r="G23" t="s">
        <v>2</v>
      </c>
      <c r="H23" t="s">
        <v>2</v>
      </c>
      <c r="I23" t="s">
        <v>2</v>
      </c>
      <c r="J23" t="s">
        <v>2</v>
      </c>
      <c r="K23" s="11">
        <v>-5056</v>
      </c>
      <c r="L23" s="11"/>
      <c r="M23" t="s">
        <v>2</v>
      </c>
      <c r="N23" t="s">
        <v>2</v>
      </c>
    </row>
    <row r="24" spans="1:14" ht="15">
      <c r="A24" t="s">
        <v>652</v>
      </c>
      <c r="B24" t="s">
        <v>2</v>
      </c>
      <c r="C24" t="s">
        <v>2</v>
      </c>
      <c r="D24" t="s">
        <v>2</v>
      </c>
      <c r="E24" t="s">
        <v>2</v>
      </c>
      <c r="F24" t="s">
        <v>2</v>
      </c>
      <c r="G24" t="s">
        <v>2</v>
      </c>
      <c r="H24" t="s">
        <v>2</v>
      </c>
      <c r="I24" t="s">
        <v>2</v>
      </c>
      <c r="J24" t="s">
        <v>2</v>
      </c>
      <c r="K24" t="s">
        <v>2</v>
      </c>
      <c r="L24" t="s">
        <v>2</v>
      </c>
      <c r="M24" t="s">
        <v>2</v>
      </c>
      <c r="N24" t="s">
        <v>2</v>
      </c>
    </row>
    <row r="25" spans="1:14" ht="15">
      <c r="A25" t="s">
        <v>653</v>
      </c>
      <c r="B25" t="s">
        <v>2</v>
      </c>
      <c r="C25" t="s">
        <v>2</v>
      </c>
      <c r="D25" t="s">
        <v>2</v>
      </c>
      <c r="E25" t="s">
        <v>2</v>
      </c>
      <c r="F25" t="s">
        <v>2</v>
      </c>
      <c r="G25" t="s">
        <v>2</v>
      </c>
      <c r="H25" t="s">
        <v>2</v>
      </c>
      <c r="I25" t="s">
        <v>2</v>
      </c>
      <c r="J25" t="s">
        <v>2</v>
      </c>
      <c r="K25" t="s">
        <v>2</v>
      </c>
      <c r="L25" t="s">
        <v>2</v>
      </c>
      <c r="M25" t="s">
        <v>2</v>
      </c>
      <c r="N25" t="s">
        <v>2</v>
      </c>
    </row>
    <row r="26" spans="1:14" ht="15">
      <c r="A26" t="s">
        <v>353</v>
      </c>
      <c r="B26" t="s">
        <v>2</v>
      </c>
      <c r="C26" t="s">
        <v>2</v>
      </c>
      <c r="D26" t="s">
        <v>2</v>
      </c>
      <c r="E26" t="s">
        <v>2</v>
      </c>
      <c r="F26" s="4">
        <v>23130</v>
      </c>
      <c r="G26" t="s">
        <v>2</v>
      </c>
      <c r="H26" t="s">
        <v>2</v>
      </c>
      <c r="I26" t="s">
        <v>2</v>
      </c>
      <c r="J26" t="s">
        <v>2</v>
      </c>
      <c r="K26" t="s">
        <v>2</v>
      </c>
      <c r="L26" s="4">
        <v>26986</v>
      </c>
      <c r="M26" t="s">
        <v>2</v>
      </c>
      <c r="N26" t="s">
        <v>2</v>
      </c>
    </row>
    <row r="27" spans="1:14" ht="15">
      <c r="A27" t="s">
        <v>347</v>
      </c>
      <c r="B27" t="s">
        <v>2</v>
      </c>
      <c r="C27" t="s">
        <v>2</v>
      </c>
      <c r="D27" t="s">
        <v>2</v>
      </c>
      <c r="E27" t="s">
        <v>2</v>
      </c>
      <c r="F27" s="4">
        <v>4043</v>
      </c>
      <c r="G27" t="s">
        <v>2</v>
      </c>
      <c r="H27" t="s">
        <v>2</v>
      </c>
      <c r="I27" t="s">
        <v>2</v>
      </c>
      <c r="J27" t="s">
        <v>2</v>
      </c>
      <c r="K27" t="s">
        <v>2</v>
      </c>
      <c r="L27" s="4">
        <v>3974</v>
      </c>
      <c r="M27" t="s">
        <v>2</v>
      </c>
      <c r="N27" t="s">
        <v>2</v>
      </c>
    </row>
    <row r="28" spans="1:14" ht="15">
      <c r="A28" t="s">
        <v>350</v>
      </c>
      <c r="B28" t="s">
        <v>2</v>
      </c>
      <c r="C28" t="s">
        <v>2</v>
      </c>
      <c r="D28" t="s">
        <v>2</v>
      </c>
      <c r="E28" t="s">
        <v>2</v>
      </c>
      <c r="F28" s="4">
        <v>154</v>
      </c>
      <c r="G28" t="s">
        <v>2</v>
      </c>
      <c r="H28" t="s">
        <v>2</v>
      </c>
      <c r="I28" t="s">
        <v>2</v>
      </c>
      <c r="J28" t="s">
        <v>2</v>
      </c>
      <c r="K28" t="s">
        <v>2</v>
      </c>
      <c r="L28" s="4">
        <v>0</v>
      </c>
      <c r="M28" t="s">
        <v>2</v>
      </c>
      <c r="N28" t="s">
        <v>2</v>
      </c>
    </row>
    <row r="29" spans="1:14" ht="15">
      <c r="A29" t="s">
        <v>447</v>
      </c>
      <c r="B29" t="s">
        <v>2</v>
      </c>
      <c r="C29" t="s">
        <v>2</v>
      </c>
      <c r="D29" t="s">
        <v>2</v>
      </c>
      <c r="E29" t="s">
        <v>2</v>
      </c>
      <c r="F29" s="4">
        <v>206</v>
      </c>
      <c r="G29" t="s">
        <v>2</v>
      </c>
      <c r="H29" t="s">
        <v>2</v>
      </c>
      <c r="I29" t="s">
        <v>2</v>
      </c>
      <c r="J29" t="s">
        <v>2</v>
      </c>
      <c r="K29" t="s">
        <v>2</v>
      </c>
      <c r="L29" s="4">
        <v>70</v>
      </c>
      <c r="M29" t="s">
        <v>2</v>
      </c>
      <c r="N29" t="s">
        <v>2</v>
      </c>
    </row>
    <row r="30" spans="1:14" ht="15">
      <c r="A30" t="s">
        <v>654</v>
      </c>
      <c r="B30" t="s">
        <v>2</v>
      </c>
      <c r="C30" t="s">
        <v>2</v>
      </c>
      <c r="D30" t="s">
        <v>2</v>
      </c>
      <c r="E30" t="s">
        <v>2</v>
      </c>
      <c r="F30" t="s">
        <v>2</v>
      </c>
      <c r="G30" t="s">
        <v>2</v>
      </c>
      <c r="H30" t="s">
        <v>2</v>
      </c>
      <c r="I30" t="s">
        <v>2</v>
      </c>
      <c r="J30" t="s">
        <v>2</v>
      </c>
      <c r="K30" t="s">
        <v>2</v>
      </c>
      <c r="L30" t="s">
        <v>2</v>
      </c>
      <c r="M30" t="s">
        <v>2</v>
      </c>
      <c r="N30" t="s">
        <v>2</v>
      </c>
    </row>
    <row r="31" spans="1:14" ht="15">
      <c r="A31" t="s">
        <v>353</v>
      </c>
      <c r="B31" t="s">
        <v>2</v>
      </c>
      <c r="C31" t="s">
        <v>2</v>
      </c>
      <c r="D31" t="s">
        <v>2</v>
      </c>
      <c r="E31" t="s">
        <v>2</v>
      </c>
      <c r="F31" s="9">
        <v>-35816</v>
      </c>
      <c r="G31" t="s">
        <v>2</v>
      </c>
      <c r="H31" t="s">
        <v>2</v>
      </c>
      <c r="I31" t="s">
        <v>2</v>
      </c>
      <c r="J31" t="s">
        <v>2</v>
      </c>
      <c r="K31" t="s">
        <v>2</v>
      </c>
      <c r="L31" s="9">
        <v>-28479</v>
      </c>
      <c r="M31" t="s">
        <v>2</v>
      </c>
      <c r="N31" t="s">
        <v>2</v>
      </c>
    </row>
    <row r="32" spans="1:14" ht="15">
      <c r="A32" t="s">
        <v>347</v>
      </c>
      <c r="B32" t="s">
        <v>2</v>
      </c>
      <c r="C32" t="s">
        <v>2</v>
      </c>
      <c r="D32" t="s">
        <v>2</v>
      </c>
      <c r="E32" t="s">
        <v>2</v>
      </c>
      <c r="F32" s="9">
        <v>-327</v>
      </c>
      <c r="G32" t="s">
        <v>2</v>
      </c>
      <c r="H32" t="s">
        <v>2</v>
      </c>
      <c r="I32" t="s">
        <v>2</v>
      </c>
      <c r="J32" t="s">
        <v>2</v>
      </c>
      <c r="K32" t="s">
        <v>2</v>
      </c>
      <c r="L32" s="9">
        <v>-486</v>
      </c>
      <c r="M32" t="s">
        <v>2</v>
      </c>
      <c r="N32" t="s">
        <v>2</v>
      </c>
    </row>
    <row r="33" spans="1:14" ht="15">
      <c r="A33" t="s">
        <v>350</v>
      </c>
      <c r="B33" t="s">
        <v>2</v>
      </c>
      <c r="C33" t="s">
        <v>2</v>
      </c>
      <c r="D33" t="s">
        <v>2</v>
      </c>
      <c r="E33" t="s">
        <v>2</v>
      </c>
      <c r="F33" s="9">
        <v>-255</v>
      </c>
      <c r="G33" t="s">
        <v>2</v>
      </c>
      <c r="H33" t="s">
        <v>2</v>
      </c>
      <c r="I33" t="s">
        <v>2</v>
      </c>
      <c r="J33" t="s">
        <v>2</v>
      </c>
      <c r="K33" t="s">
        <v>2</v>
      </c>
      <c r="L33" s="9">
        <v>-60</v>
      </c>
      <c r="M33" t="s">
        <v>2</v>
      </c>
      <c r="N33" t="s">
        <v>2</v>
      </c>
    </row>
    <row r="34" spans="1:14" ht="15">
      <c r="A34" t="s">
        <v>655</v>
      </c>
      <c r="B34" t="s">
        <v>2</v>
      </c>
      <c r="C34" t="s">
        <v>2</v>
      </c>
      <c r="D34" t="s">
        <v>2</v>
      </c>
      <c r="E34" t="s">
        <v>2</v>
      </c>
      <c r="F34" s="9">
        <v>-84</v>
      </c>
      <c r="G34" t="s">
        <v>2</v>
      </c>
      <c r="H34" t="s">
        <v>2</v>
      </c>
      <c r="I34" t="s">
        <v>2</v>
      </c>
      <c r="J34" t="s">
        <v>2</v>
      </c>
      <c r="K34" t="s">
        <v>2</v>
      </c>
      <c r="L34" s="9">
        <v>-226</v>
      </c>
      <c r="M34" t="s">
        <v>2</v>
      </c>
      <c r="N34" t="s">
        <v>2</v>
      </c>
    </row>
    <row r="35" spans="1:14" ht="15">
      <c r="A35" t="s">
        <v>656</v>
      </c>
      <c r="B35" t="s">
        <v>2</v>
      </c>
      <c r="C35" t="s">
        <v>2</v>
      </c>
      <c r="D35" t="s">
        <v>2</v>
      </c>
      <c r="E35" t="s">
        <v>2</v>
      </c>
      <c r="F35" s="9">
        <v>-238</v>
      </c>
      <c r="G35" t="s">
        <v>2</v>
      </c>
      <c r="H35" t="s">
        <v>2</v>
      </c>
      <c r="I35" t="s">
        <v>2</v>
      </c>
      <c r="J35" t="s">
        <v>2</v>
      </c>
      <c r="K35" t="s">
        <v>2</v>
      </c>
      <c r="L35" s="9">
        <v>-17</v>
      </c>
      <c r="M35" t="s">
        <v>2</v>
      </c>
      <c r="N35" t="s">
        <v>2</v>
      </c>
    </row>
    <row r="36" spans="1:14" ht="15">
      <c r="A36" t="s">
        <v>657</v>
      </c>
      <c r="B36" t="s">
        <v>2</v>
      </c>
      <c r="C36" t="s">
        <v>2</v>
      </c>
      <c r="D36" t="s">
        <v>2</v>
      </c>
      <c r="E36" t="s">
        <v>2</v>
      </c>
      <c r="F36" s="9">
        <v>-41</v>
      </c>
      <c r="G36" t="s">
        <v>2</v>
      </c>
      <c r="H36" t="s">
        <v>2</v>
      </c>
      <c r="I36" t="s">
        <v>2</v>
      </c>
      <c r="J36" t="s">
        <v>2</v>
      </c>
      <c r="K36" t="s">
        <v>2</v>
      </c>
      <c r="L36" s="9">
        <v>-109</v>
      </c>
      <c r="M36" t="s">
        <v>2</v>
      </c>
      <c r="N36" t="s">
        <v>2</v>
      </c>
    </row>
    <row r="37" spans="1:14" ht="15">
      <c r="A37" t="s">
        <v>658</v>
      </c>
      <c r="B37" t="s">
        <v>2</v>
      </c>
      <c r="C37" t="s">
        <v>2</v>
      </c>
      <c r="D37" t="s">
        <v>2</v>
      </c>
      <c r="E37" t="s">
        <v>2</v>
      </c>
      <c r="F37" s="9">
        <v>-9228</v>
      </c>
      <c r="G37" t="s">
        <v>2</v>
      </c>
      <c r="H37" t="s">
        <v>2</v>
      </c>
      <c r="I37" t="s">
        <v>2</v>
      </c>
      <c r="J37" t="s">
        <v>2</v>
      </c>
      <c r="K37" t="s">
        <v>2</v>
      </c>
      <c r="L37" s="4">
        <v>1653</v>
      </c>
      <c r="M37" t="s">
        <v>2</v>
      </c>
      <c r="N37" t="s">
        <v>2</v>
      </c>
    </row>
    <row r="38" spans="1:14" ht="15">
      <c r="A38" t="s">
        <v>659</v>
      </c>
      <c r="B38" t="s">
        <v>2</v>
      </c>
      <c r="C38" t="s">
        <v>2</v>
      </c>
      <c r="D38" t="s">
        <v>2</v>
      </c>
      <c r="E38" t="s">
        <v>2</v>
      </c>
      <c r="F38" t="s">
        <v>2</v>
      </c>
      <c r="G38" t="s">
        <v>2</v>
      </c>
      <c r="H38" t="s">
        <v>2</v>
      </c>
      <c r="I38" t="s">
        <v>2</v>
      </c>
      <c r="J38" t="s">
        <v>2</v>
      </c>
      <c r="K38" t="s">
        <v>2</v>
      </c>
      <c r="L38" t="s">
        <v>2</v>
      </c>
      <c r="M38" t="s">
        <v>2</v>
      </c>
      <c r="N38" t="s">
        <v>2</v>
      </c>
    </row>
    <row r="39" spans="1:14" ht="15">
      <c r="A39" t="s">
        <v>660</v>
      </c>
      <c r="B39" t="s">
        <v>2</v>
      </c>
      <c r="C39" t="s">
        <v>2</v>
      </c>
      <c r="D39" t="s">
        <v>2</v>
      </c>
      <c r="E39" t="s">
        <v>2</v>
      </c>
      <c r="F39" t="s">
        <v>2</v>
      </c>
      <c r="G39" t="s">
        <v>2</v>
      </c>
      <c r="H39" t="s">
        <v>2</v>
      </c>
      <c r="I39" t="s">
        <v>2</v>
      </c>
      <c r="J39" t="s">
        <v>2</v>
      </c>
      <c r="K39" t="s">
        <v>2</v>
      </c>
      <c r="L39" t="s">
        <v>2</v>
      </c>
      <c r="M39" t="s">
        <v>2</v>
      </c>
      <c r="N39" t="s">
        <v>2</v>
      </c>
    </row>
    <row r="40" spans="1:14" ht="15">
      <c r="A40" t="s">
        <v>661</v>
      </c>
      <c r="B40" t="s">
        <v>2</v>
      </c>
      <c r="C40" t="s">
        <v>2</v>
      </c>
      <c r="D40" t="s">
        <v>2</v>
      </c>
      <c r="E40" t="s">
        <v>2</v>
      </c>
      <c r="F40" s="4">
        <v>19300</v>
      </c>
      <c r="G40" t="s">
        <v>2</v>
      </c>
      <c r="H40" t="s">
        <v>2</v>
      </c>
      <c r="I40" t="s">
        <v>2</v>
      </c>
      <c r="J40" t="s">
        <v>2</v>
      </c>
      <c r="K40" t="s">
        <v>2</v>
      </c>
      <c r="L40" s="4">
        <v>14559</v>
      </c>
      <c r="M40" t="s">
        <v>2</v>
      </c>
      <c r="N40" t="s">
        <v>2</v>
      </c>
    </row>
    <row r="41" spans="1:14" ht="15">
      <c r="A41" t="s">
        <v>662</v>
      </c>
      <c r="B41" t="s">
        <v>2</v>
      </c>
      <c r="C41" t="s">
        <v>2</v>
      </c>
      <c r="D41" t="s">
        <v>2</v>
      </c>
      <c r="E41" t="s">
        <v>2</v>
      </c>
      <c r="F41" s="9">
        <v>-8482</v>
      </c>
      <c r="G41" t="s">
        <v>2</v>
      </c>
      <c r="H41" t="s">
        <v>2</v>
      </c>
      <c r="I41" t="s">
        <v>2</v>
      </c>
      <c r="J41" t="s">
        <v>2</v>
      </c>
      <c r="K41" t="s">
        <v>2</v>
      </c>
      <c r="L41" s="9">
        <v>-9366</v>
      </c>
      <c r="M41" t="s">
        <v>2</v>
      </c>
      <c r="N41" t="s">
        <v>2</v>
      </c>
    </row>
    <row r="42" spans="1:14" ht="15">
      <c r="A42" t="s">
        <v>663</v>
      </c>
      <c r="B42" t="s">
        <v>2</v>
      </c>
      <c r="C42" t="s">
        <v>2</v>
      </c>
      <c r="D42" t="s">
        <v>2</v>
      </c>
      <c r="E42" t="s">
        <v>2</v>
      </c>
      <c r="F42" s="9">
        <v>-115</v>
      </c>
      <c r="G42" t="s">
        <v>2</v>
      </c>
      <c r="H42" t="s">
        <v>2</v>
      </c>
      <c r="I42" t="s">
        <v>2</v>
      </c>
      <c r="J42" t="s">
        <v>2</v>
      </c>
      <c r="K42" t="s">
        <v>2</v>
      </c>
      <c r="L42" s="4">
        <v>46</v>
      </c>
      <c r="M42" t="s">
        <v>2</v>
      </c>
      <c r="N42" t="s">
        <v>2</v>
      </c>
    </row>
    <row r="43" spans="1:14" ht="15">
      <c r="A43" t="s">
        <v>664</v>
      </c>
      <c r="B43" t="s">
        <v>2</v>
      </c>
      <c r="C43" t="s">
        <v>2</v>
      </c>
      <c r="D43" t="s">
        <v>2</v>
      </c>
      <c r="E43" t="s">
        <v>2</v>
      </c>
      <c r="F43" s="4">
        <v>10703</v>
      </c>
      <c r="G43" t="s">
        <v>2</v>
      </c>
      <c r="H43" t="s">
        <v>2</v>
      </c>
      <c r="I43" t="s">
        <v>2</v>
      </c>
      <c r="J43" t="s">
        <v>2</v>
      </c>
      <c r="K43" t="s">
        <v>2</v>
      </c>
      <c r="L43" s="4">
        <v>5239</v>
      </c>
      <c r="M43" t="s">
        <v>2</v>
      </c>
      <c r="N43" t="s">
        <v>2</v>
      </c>
    </row>
    <row r="44" spans="1:14" ht="15">
      <c r="A44" t="s">
        <v>665</v>
      </c>
      <c r="B44" t="s">
        <v>2</v>
      </c>
      <c r="C44" t="s">
        <v>2</v>
      </c>
      <c r="D44" t="s">
        <v>2</v>
      </c>
      <c r="E44" t="s">
        <v>2</v>
      </c>
      <c r="F44" s="9">
        <v>-4304</v>
      </c>
      <c r="G44" t="s">
        <v>2</v>
      </c>
      <c r="H44" t="s">
        <v>2</v>
      </c>
      <c r="I44" t="s">
        <v>2</v>
      </c>
      <c r="J44" t="s">
        <v>2</v>
      </c>
      <c r="K44" t="s">
        <v>2</v>
      </c>
      <c r="L44" s="4">
        <v>1836</v>
      </c>
      <c r="M44" t="s">
        <v>2</v>
      </c>
      <c r="N44" t="s">
        <v>2</v>
      </c>
    </row>
    <row r="45" spans="1:14" ht="15">
      <c r="A45" t="s">
        <v>666</v>
      </c>
      <c r="B45" t="s">
        <v>2</v>
      </c>
      <c r="C45" t="s">
        <v>2</v>
      </c>
      <c r="D45" t="s">
        <v>2</v>
      </c>
      <c r="E45" t="s">
        <v>2</v>
      </c>
      <c r="F45" s="4">
        <v>8389</v>
      </c>
      <c r="G45" t="s">
        <v>2</v>
      </c>
      <c r="H45" t="s">
        <v>2</v>
      </c>
      <c r="I45" t="s">
        <v>2</v>
      </c>
      <c r="J45" t="s">
        <v>2</v>
      </c>
      <c r="K45" t="s">
        <v>2</v>
      </c>
      <c r="L45" s="4">
        <v>6553</v>
      </c>
      <c r="M45" t="s">
        <v>2</v>
      </c>
      <c r="N45" t="s">
        <v>2</v>
      </c>
    </row>
    <row r="46" spans="1:14" ht="15">
      <c r="A46" t="s">
        <v>667</v>
      </c>
      <c r="B46" t="s">
        <v>2</v>
      </c>
      <c r="C46" t="s">
        <v>2</v>
      </c>
      <c r="D46" t="s">
        <v>2</v>
      </c>
      <c r="E46" s="6">
        <v>4085</v>
      </c>
      <c r="F46" s="6"/>
      <c r="G46" t="s">
        <v>2</v>
      </c>
      <c r="H46" t="s">
        <v>2</v>
      </c>
      <c r="I46" t="s">
        <v>2</v>
      </c>
      <c r="J46" t="s">
        <v>2</v>
      </c>
      <c r="K46" s="6">
        <v>8389</v>
      </c>
      <c r="L46" s="6"/>
      <c r="M46" t="s">
        <v>2</v>
      </c>
      <c r="N46" t="s">
        <v>2</v>
      </c>
    </row>
    <row r="47" spans="1:14" ht="15">
      <c r="A47" s="7" t="s">
        <v>2</v>
      </c>
      <c r="B47" s="7"/>
      <c r="C47" s="7"/>
      <c r="D47" s="7"/>
      <c r="E47" s="7"/>
      <c r="F47" s="7"/>
      <c r="G47" s="7"/>
      <c r="H47" s="7"/>
      <c r="I47" s="7"/>
      <c r="J47" s="7"/>
      <c r="K47" s="7"/>
      <c r="L47" s="7"/>
      <c r="M47" s="7"/>
      <c r="N47" s="7"/>
    </row>
  </sheetData>
  <sheetProtection selectLockedCells="1" selectUnlockedCells="1"/>
  <mergeCells count="10">
    <mergeCell ref="A2:F2"/>
    <mergeCell ref="D4:G4"/>
    <mergeCell ref="J4:M4"/>
    <mergeCell ref="E6:F6"/>
    <mergeCell ref="K6:L6"/>
    <mergeCell ref="E23:F23"/>
    <mergeCell ref="K23:L23"/>
    <mergeCell ref="E46:F46"/>
    <mergeCell ref="K46:L46"/>
    <mergeCell ref="A47:N4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T30"/>
  <sheetViews>
    <sheetView workbookViewId="0" topLeftCell="A1">
      <selection activeCell="A1" sqref="A1"/>
    </sheetView>
  </sheetViews>
  <sheetFormatPr defaultColWidth="8.00390625" defaultRowHeight="15"/>
  <cols>
    <col min="1" max="1" width="44.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0" width="1.7109375" style="0" customWidth="1"/>
    <col min="21" max="16384" width="8.7109375" style="0" customWidth="1"/>
  </cols>
  <sheetData>
    <row r="2" spans="1:20" ht="15">
      <c r="A2" t="s">
        <v>2</v>
      </c>
      <c r="B2" t="s">
        <v>2</v>
      </c>
      <c r="C2" t="s">
        <v>2</v>
      </c>
      <c r="D2" s="2" t="s">
        <v>56</v>
      </c>
      <c r="E2" s="2"/>
      <c r="F2" s="2"/>
      <c r="G2" s="2"/>
      <c r="H2" t="s">
        <v>2</v>
      </c>
      <c r="I2" t="s">
        <v>2</v>
      </c>
      <c r="J2" s="2" t="s">
        <v>32</v>
      </c>
      <c r="K2" s="2"/>
      <c r="L2" s="2"/>
      <c r="M2" s="2"/>
      <c r="N2" s="2"/>
      <c r="O2" s="2"/>
      <c r="P2" s="2"/>
      <c r="Q2" s="2"/>
      <c r="R2" s="2"/>
      <c r="S2" s="2"/>
      <c r="T2" t="s">
        <v>2</v>
      </c>
    </row>
    <row r="3" spans="1:20" ht="15">
      <c r="A3" t="s">
        <v>33</v>
      </c>
      <c r="B3" t="s">
        <v>2</v>
      </c>
      <c r="C3" t="s">
        <v>2</v>
      </c>
      <c r="D3" s="2" t="s">
        <v>34</v>
      </c>
      <c r="E3" s="2"/>
      <c r="F3" s="2"/>
      <c r="G3" s="2"/>
      <c r="H3" t="s">
        <v>2</v>
      </c>
      <c r="I3" t="s">
        <v>2</v>
      </c>
      <c r="J3" s="2" t="s">
        <v>35</v>
      </c>
      <c r="K3" s="2"/>
      <c r="L3" s="2"/>
      <c r="M3" s="2"/>
      <c r="N3" t="s">
        <v>2</v>
      </c>
      <c r="O3" t="s">
        <v>2</v>
      </c>
      <c r="P3" s="2" t="s">
        <v>36</v>
      </c>
      <c r="Q3" s="2"/>
      <c r="R3" s="2"/>
      <c r="S3" s="2"/>
      <c r="T3" t="s">
        <v>2</v>
      </c>
    </row>
    <row r="4" spans="1:20" ht="15">
      <c r="A4" t="s">
        <v>57</v>
      </c>
      <c r="B4" t="s">
        <v>2</v>
      </c>
      <c r="C4" s="7" t="s">
        <v>2</v>
      </c>
      <c r="D4" s="7"/>
      <c r="E4" s="7"/>
      <c r="F4" s="7"/>
      <c r="G4" s="7"/>
      <c r="H4" s="7"/>
      <c r="I4" s="7" t="s">
        <v>2</v>
      </c>
      <c r="J4" s="7"/>
      <c r="K4" s="7"/>
      <c r="L4" s="7"/>
      <c r="M4" s="7"/>
      <c r="N4" s="7"/>
      <c r="O4" s="7" t="s">
        <v>2</v>
      </c>
      <c r="P4" s="7"/>
      <c r="Q4" s="7"/>
      <c r="R4" s="7"/>
      <c r="S4" s="7"/>
      <c r="T4" s="7"/>
    </row>
    <row r="5" spans="1:20" ht="15">
      <c r="A5" s="10" t="s">
        <v>58</v>
      </c>
      <c r="B5" t="s">
        <v>2</v>
      </c>
      <c r="C5" t="s">
        <v>2</v>
      </c>
      <c r="D5" t="s">
        <v>2</v>
      </c>
      <c r="E5" s="6">
        <v>203640</v>
      </c>
      <c r="F5" s="6"/>
      <c r="G5" t="s">
        <v>2</v>
      </c>
      <c r="H5" t="s">
        <v>2</v>
      </c>
      <c r="I5" t="s">
        <v>2</v>
      </c>
      <c r="J5" t="s">
        <v>2</v>
      </c>
      <c r="K5" s="6">
        <v>208993</v>
      </c>
      <c r="L5" s="6"/>
      <c r="M5" t="s">
        <v>2</v>
      </c>
      <c r="N5" t="s">
        <v>2</v>
      </c>
      <c r="O5" t="s">
        <v>2</v>
      </c>
      <c r="P5" t="s">
        <v>2</v>
      </c>
      <c r="Q5" s="6">
        <v>201314</v>
      </c>
      <c r="R5" s="6"/>
      <c r="S5" t="s">
        <v>2</v>
      </c>
      <c r="T5" t="s">
        <v>2</v>
      </c>
    </row>
    <row r="6" spans="1:20" ht="15">
      <c r="A6" t="s">
        <v>59</v>
      </c>
      <c r="B6" t="s">
        <v>2</v>
      </c>
      <c r="C6" t="s">
        <v>2</v>
      </c>
      <c r="D6" t="s">
        <v>2</v>
      </c>
      <c r="E6" t="s">
        <v>2</v>
      </c>
      <c r="F6" s="4">
        <v>13320</v>
      </c>
      <c r="G6" t="s">
        <v>2</v>
      </c>
      <c r="H6" t="s">
        <v>2</v>
      </c>
      <c r="I6" t="s">
        <v>2</v>
      </c>
      <c r="J6" t="s">
        <v>2</v>
      </c>
      <c r="K6" t="s">
        <v>2</v>
      </c>
      <c r="L6" s="4">
        <v>12179</v>
      </c>
      <c r="M6" t="s">
        <v>2</v>
      </c>
      <c r="N6" t="s">
        <v>2</v>
      </c>
      <c r="O6" t="s">
        <v>2</v>
      </c>
      <c r="P6" t="s">
        <v>2</v>
      </c>
      <c r="Q6" t="s">
        <v>2</v>
      </c>
      <c r="R6" s="4">
        <v>11940</v>
      </c>
      <c r="S6" t="s">
        <v>2</v>
      </c>
      <c r="T6" t="s">
        <v>2</v>
      </c>
    </row>
    <row r="7" spans="1:20" ht="15">
      <c r="A7" t="s">
        <v>60</v>
      </c>
      <c r="B7" t="s">
        <v>2</v>
      </c>
      <c r="C7" t="s">
        <v>2</v>
      </c>
      <c r="D7" t="s">
        <v>2</v>
      </c>
      <c r="E7" t="s">
        <v>2</v>
      </c>
      <c r="F7" s="4">
        <v>1076</v>
      </c>
      <c r="G7" t="s">
        <v>2</v>
      </c>
      <c r="H7" t="s">
        <v>2</v>
      </c>
      <c r="I7" t="s">
        <v>2</v>
      </c>
      <c r="J7" t="s">
        <v>2</v>
      </c>
      <c r="K7" t="s">
        <v>2</v>
      </c>
      <c r="L7" s="4">
        <v>867</v>
      </c>
      <c r="M7" t="s">
        <v>2</v>
      </c>
      <c r="N7" t="s">
        <v>2</v>
      </c>
      <c r="O7" t="s">
        <v>2</v>
      </c>
      <c r="P7" t="s">
        <v>2</v>
      </c>
      <c r="Q7" t="s">
        <v>2</v>
      </c>
      <c r="R7" s="4">
        <v>315</v>
      </c>
      <c r="S7" t="s">
        <v>2</v>
      </c>
      <c r="T7" t="s">
        <v>2</v>
      </c>
    </row>
    <row r="8" spans="1:20" ht="15">
      <c r="A8" t="s">
        <v>61</v>
      </c>
      <c r="B8" t="s">
        <v>2</v>
      </c>
      <c r="C8" t="s">
        <v>2</v>
      </c>
      <c r="D8" t="s">
        <v>2</v>
      </c>
      <c r="E8" t="s">
        <v>2</v>
      </c>
      <c r="F8" s="4">
        <v>3622</v>
      </c>
      <c r="G8" t="s">
        <v>2</v>
      </c>
      <c r="H8" t="s">
        <v>2</v>
      </c>
      <c r="I8" t="s">
        <v>2</v>
      </c>
      <c r="J8" t="s">
        <v>2</v>
      </c>
      <c r="K8" t="s">
        <v>2</v>
      </c>
      <c r="L8" s="4">
        <v>3727</v>
      </c>
      <c r="M8" t="s">
        <v>2</v>
      </c>
      <c r="N8" t="s">
        <v>2</v>
      </c>
      <c r="O8" t="s">
        <v>2</v>
      </c>
      <c r="P8" t="s">
        <v>2</v>
      </c>
      <c r="Q8" t="s">
        <v>2</v>
      </c>
      <c r="R8" s="4">
        <v>2107</v>
      </c>
      <c r="S8" t="s">
        <v>2</v>
      </c>
      <c r="T8" t="s">
        <v>2</v>
      </c>
    </row>
    <row r="9" spans="1:20" ht="15">
      <c r="A9" t="s">
        <v>62</v>
      </c>
      <c r="B9" t="s">
        <v>2</v>
      </c>
      <c r="C9" t="s">
        <v>2</v>
      </c>
      <c r="D9" t="s">
        <v>2</v>
      </c>
      <c r="E9" t="s">
        <v>2</v>
      </c>
      <c r="F9" s="4">
        <v>1929</v>
      </c>
      <c r="G9" t="s">
        <v>2</v>
      </c>
      <c r="H9" t="s">
        <v>2</v>
      </c>
      <c r="I9" t="s">
        <v>2</v>
      </c>
      <c r="J9" t="s">
        <v>2</v>
      </c>
      <c r="K9" t="s">
        <v>2</v>
      </c>
      <c r="L9" s="4">
        <v>1886</v>
      </c>
      <c r="M9" t="s">
        <v>2</v>
      </c>
      <c r="N9" t="s">
        <v>2</v>
      </c>
      <c r="O9" t="s">
        <v>2</v>
      </c>
      <c r="P9" t="s">
        <v>2</v>
      </c>
      <c r="Q9" t="s">
        <v>2</v>
      </c>
      <c r="R9" s="4">
        <v>1832</v>
      </c>
      <c r="S9" t="s">
        <v>2</v>
      </c>
      <c r="T9" t="s">
        <v>2</v>
      </c>
    </row>
    <row r="10" spans="1:20" ht="15">
      <c r="A10" t="s">
        <v>63</v>
      </c>
      <c r="B10" t="s">
        <v>2</v>
      </c>
      <c r="C10" t="s">
        <v>2</v>
      </c>
      <c r="D10" t="s">
        <v>2</v>
      </c>
      <c r="E10" t="s">
        <v>2</v>
      </c>
      <c r="F10" s="4">
        <v>2417</v>
      </c>
      <c r="G10" t="s">
        <v>2</v>
      </c>
      <c r="H10" t="s">
        <v>2</v>
      </c>
      <c r="I10" t="s">
        <v>2</v>
      </c>
      <c r="J10" t="s">
        <v>2</v>
      </c>
      <c r="K10" t="s">
        <v>2</v>
      </c>
      <c r="L10" s="4">
        <v>538</v>
      </c>
      <c r="M10" t="s">
        <v>2</v>
      </c>
      <c r="N10" t="s">
        <v>2</v>
      </c>
      <c r="O10" t="s">
        <v>2</v>
      </c>
      <c r="P10" t="s">
        <v>2</v>
      </c>
      <c r="Q10" t="s">
        <v>2</v>
      </c>
      <c r="R10" s="4">
        <v>575</v>
      </c>
      <c r="S10" t="s">
        <v>2</v>
      </c>
      <c r="T10" t="s">
        <v>2</v>
      </c>
    </row>
    <row r="11" spans="1:20" ht="15">
      <c r="A11" t="s">
        <v>64</v>
      </c>
      <c r="B11" t="s">
        <v>2</v>
      </c>
      <c r="C11" t="s">
        <v>2</v>
      </c>
      <c r="D11" t="s">
        <v>2</v>
      </c>
      <c r="E11" t="s">
        <v>2</v>
      </c>
      <c r="F11" s="4">
        <v>1379</v>
      </c>
      <c r="G11" t="s">
        <v>2</v>
      </c>
      <c r="H11" t="s">
        <v>2</v>
      </c>
      <c r="I11" t="s">
        <v>2</v>
      </c>
      <c r="J11" t="s">
        <v>2</v>
      </c>
      <c r="K11" t="s">
        <v>2</v>
      </c>
      <c r="L11" s="4">
        <v>1358</v>
      </c>
      <c r="M11" t="s">
        <v>2</v>
      </c>
      <c r="N11" t="s">
        <v>2</v>
      </c>
      <c r="O11" t="s">
        <v>2</v>
      </c>
      <c r="P11" t="s">
        <v>2</v>
      </c>
      <c r="Q11" t="s">
        <v>2</v>
      </c>
      <c r="R11" s="4">
        <v>924</v>
      </c>
      <c r="S11" t="s">
        <v>2</v>
      </c>
      <c r="T11" t="s">
        <v>2</v>
      </c>
    </row>
    <row r="12" spans="1:20" ht="15">
      <c r="A12" t="s">
        <v>65</v>
      </c>
      <c r="B12" t="s">
        <v>2</v>
      </c>
      <c r="C12" t="s">
        <v>2</v>
      </c>
      <c r="D12" t="s">
        <v>2</v>
      </c>
      <c r="E12" t="s">
        <v>2</v>
      </c>
      <c r="F12" s="4">
        <v>495</v>
      </c>
      <c r="G12" t="s">
        <v>2</v>
      </c>
      <c r="H12" t="s">
        <v>2</v>
      </c>
      <c r="I12" t="s">
        <v>2</v>
      </c>
      <c r="J12" t="s">
        <v>2</v>
      </c>
      <c r="K12" t="s">
        <v>2</v>
      </c>
      <c r="L12" s="4">
        <v>458</v>
      </c>
      <c r="M12" t="s">
        <v>2</v>
      </c>
      <c r="N12" t="s">
        <v>2</v>
      </c>
      <c r="O12" t="s">
        <v>2</v>
      </c>
      <c r="P12" t="s">
        <v>2</v>
      </c>
      <c r="Q12" t="s">
        <v>2</v>
      </c>
      <c r="R12" s="4">
        <v>664</v>
      </c>
      <c r="S12" t="s">
        <v>2</v>
      </c>
      <c r="T12" t="s">
        <v>2</v>
      </c>
    </row>
    <row r="13" spans="1:20" ht="15">
      <c r="A13" t="s">
        <v>66</v>
      </c>
      <c r="B13" t="s">
        <v>2</v>
      </c>
      <c r="C13" t="s">
        <v>2</v>
      </c>
      <c r="D13" t="s">
        <v>2</v>
      </c>
      <c r="E13" t="s">
        <v>2</v>
      </c>
      <c r="F13" s="4">
        <v>296</v>
      </c>
      <c r="G13" t="s">
        <v>2</v>
      </c>
      <c r="H13" t="s">
        <v>2</v>
      </c>
      <c r="I13" t="s">
        <v>2</v>
      </c>
      <c r="J13" t="s">
        <v>2</v>
      </c>
      <c r="K13" t="s">
        <v>2</v>
      </c>
      <c r="L13" s="4">
        <v>202</v>
      </c>
      <c r="M13" t="s">
        <v>2</v>
      </c>
      <c r="N13" t="s">
        <v>2</v>
      </c>
      <c r="O13" t="s">
        <v>2</v>
      </c>
      <c r="P13" t="s">
        <v>2</v>
      </c>
      <c r="Q13" t="s">
        <v>2</v>
      </c>
      <c r="R13" s="4">
        <v>254</v>
      </c>
      <c r="S13" t="s">
        <v>2</v>
      </c>
      <c r="T13" t="s">
        <v>2</v>
      </c>
    </row>
    <row r="14" spans="1:20" ht="15">
      <c r="A14" t="s">
        <v>67</v>
      </c>
      <c r="B14" t="s">
        <v>2</v>
      </c>
      <c r="C14" t="s">
        <v>2</v>
      </c>
      <c r="D14" t="s">
        <v>2</v>
      </c>
      <c r="E14" t="s">
        <v>2</v>
      </c>
      <c r="F14" s="4">
        <v>23690</v>
      </c>
      <c r="G14" t="s">
        <v>2</v>
      </c>
      <c r="H14" t="s">
        <v>2</v>
      </c>
      <c r="I14" t="s">
        <v>2</v>
      </c>
      <c r="J14" t="s">
        <v>2</v>
      </c>
      <c r="K14" t="s">
        <v>2</v>
      </c>
      <c r="L14" s="4">
        <v>24779</v>
      </c>
      <c r="M14" t="s">
        <v>2</v>
      </c>
      <c r="N14" t="s">
        <v>2</v>
      </c>
      <c r="O14" t="s">
        <v>2</v>
      </c>
      <c r="P14" t="s">
        <v>2</v>
      </c>
      <c r="Q14" t="s">
        <v>2</v>
      </c>
      <c r="R14" s="4">
        <v>21513</v>
      </c>
      <c r="S14" t="s">
        <v>2</v>
      </c>
      <c r="T14" t="s">
        <v>2</v>
      </c>
    </row>
    <row r="15" spans="1:20" ht="15">
      <c r="A15" t="s">
        <v>68</v>
      </c>
      <c r="B15" t="s">
        <v>2</v>
      </c>
      <c r="C15" t="s">
        <v>2</v>
      </c>
      <c r="D15" t="s">
        <v>2</v>
      </c>
      <c r="E15" t="s">
        <v>2</v>
      </c>
      <c r="F15" s="4">
        <v>2166</v>
      </c>
      <c r="G15" t="s">
        <v>2</v>
      </c>
      <c r="H15" t="s">
        <v>2</v>
      </c>
      <c r="I15" t="s">
        <v>2</v>
      </c>
      <c r="J15" t="s">
        <v>2</v>
      </c>
      <c r="K15" t="s">
        <v>2</v>
      </c>
      <c r="L15" s="4">
        <v>2151</v>
      </c>
      <c r="M15" t="s">
        <v>2</v>
      </c>
      <c r="N15" t="s">
        <v>2</v>
      </c>
      <c r="O15" t="s">
        <v>2</v>
      </c>
      <c r="P15" t="s">
        <v>2</v>
      </c>
      <c r="Q15" t="s">
        <v>2</v>
      </c>
      <c r="R15" s="4">
        <v>2297</v>
      </c>
      <c r="S15" t="s">
        <v>2</v>
      </c>
      <c r="T15" t="s">
        <v>2</v>
      </c>
    </row>
    <row r="16" spans="1:20" ht="15">
      <c r="A16" s="10" t="s">
        <v>69</v>
      </c>
      <c r="B16" t="s">
        <v>2</v>
      </c>
      <c r="C16" t="s">
        <v>2</v>
      </c>
      <c r="D16" t="s">
        <v>2</v>
      </c>
      <c r="E16" s="6">
        <v>254030</v>
      </c>
      <c r="F16" s="6"/>
      <c r="G16" t="s">
        <v>2</v>
      </c>
      <c r="H16" t="s">
        <v>2</v>
      </c>
      <c r="I16" t="s">
        <v>2</v>
      </c>
      <c r="J16" t="s">
        <v>2</v>
      </c>
      <c r="K16" s="6">
        <v>257138</v>
      </c>
      <c r="L16" s="6"/>
      <c r="M16" t="s">
        <v>2</v>
      </c>
      <c r="N16" t="s">
        <v>2</v>
      </c>
      <c r="O16" t="s">
        <v>2</v>
      </c>
      <c r="P16" t="s">
        <v>2</v>
      </c>
      <c r="Q16" s="6">
        <v>243735</v>
      </c>
      <c r="R16" s="6"/>
      <c r="S16" t="s">
        <v>2</v>
      </c>
      <c r="T16" t="s">
        <v>2</v>
      </c>
    </row>
    <row r="17" spans="1:20" ht="15">
      <c r="A17" t="s">
        <v>70</v>
      </c>
      <c r="B17" t="s">
        <v>2</v>
      </c>
      <c r="C17" t="s">
        <v>2</v>
      </c>
      <c r="D17" t="s">
        <v>2</v>
      </c>
      <c r="E17" s="6">
        <v>72608</v>
      </c>
      <c r="F17" s="6"/>
      <c r="G17" t="s">
        <v>2</v>
      </c>
      <c r="H17" t="s">
        <v>2</v>
      </c>
      <c r="I17" t="s">
        <v>2</v>
      </c>
      <c r="J17" t="s">
        <v>2</v>
      </c>
      <c r="K17" s="6">
        <v>71927</v>
      </c>
      <c r="L17" s="6"/>
      <c r="M17" t="s">
        <v>2</v>
      </c>
      <c r="N17" t="s">
        <v>2</v>
      </c>
      <c r="O17" t="s">
        <v>2</v>
      </c>
      <c r="P17" t="s">
        <v>2</v>
      </c>
      <c r="Q17" s="6">
        <v>73097</v>
      </c>
      <c r="R17" s="6"/>
      <c r="S17" t="s">
        <v>2</v>
      </c>
      <c r="T17" t="s">
        <v>2</v>
      </c>
    </row>
    <row r="18" spans="1:20" ht="15">
      <c r="A18" t="s">
        <v>71</v>
      </c>
      <c r="B18" t="s">
        <v>2</v>
      </c>
      <c r="C18" t="s">
        <v>2</v>
      </c>
      <c r="D18" t="s">
        <v>2</v>
      </c>
      <c r="E18" t="s">
        <v>2</v>
      </c>
      <c r="F18" s="4">
        <v>113654</v>
      </c>
      <c r="G18" t="s">
        <v>2</v>
      </c>
      <c r="H18" t="s">
        <v>2</v>
      </c>
      <c r="I18" t="s">
        <v>2</v>
      </c>
      <c r="J18" t="s">
        <v>2</v>
      </c>
      <c r="K18" t="s">
        <v>2</v>
      </c>
      <c r="L18" s="4">
        <v>109823</v>
      </c>
      <c r="M18" t="s">
        <v>2</v>
      </c>
      <c r="N18" t="s">
        <v>2</v>
      </c>
      <c r="O18" t="s">
        <v>2</v>
      </c>
      <c r="P18" t="s">
        <v>2</v>
      </c>
      <c r="Q18" t="s">
        <v>2</v>
      </c>
      <c r="R18" s="4">
        <v>99440</v>
      </c>
      <c r="S18" t="s">
        <v>2</v>
      </c>
      <c r="T18" t="s">
        <v>2</v>
      </c>
    </row>
    <row r="19" spans="1:20" ht="15">
      <c r="A19" t="s">
        <v>72</v>
      </c>
      <c r="B19" t="s">
        <v>2</v>
      </c>
      <c r="C19" t="s">
        <v>2</v>
      </c>
      <c r="D19" t="s">
        <v>2</v>
      </c>
      <c r="E19" t="s">
        <v>2</v>
      </c>
      <c r="F19" s="4">
        <v>343</v>
      </c>
      <c r="G19" t="s">
        <v>2</v>
      </c>
      <c r="H19" t="s">
        <v>2</v>
      </c>
      <c r="I19" t="s">
        <v>2</v>
      </c>
      <c r="J19" t="s">
        <v>2</v>
      </c>
      <c r="K19" t="s">
        <v>2</v>
      </c>
      <c r="L19" s="4">
        <v>386</v>
      </c>
      <c r="M19" t="s">
        <v>2</v>
      </c>
      <c r="N19" t="s">
        <v>2</v>
      </c>
      <c r="O19" t="s">
        <v>2</v>
      </c>
      <c r="P19" t="s">
        <v>2</v>
      </c>
      <c r="Q19" t="s">
        <v>2</v>
      </c>
      <c r="R19" s="4">
        <v>351</v>
      </c>
      <c r="S19" t="s">
        <v>2</v>
      </c>
      <c r="T19" t="s">
        <v>2</v>
      </c>
    </row>
    <row r="20" spans="1:20" ht="15">
      <c r="A20" t="s">
        <v>73</v>
      </c>
      <c r="B20" t="s">
        <v>2</v>
      </c>
      <c r="C20" t="s">
        <v>2</v>
      </c>
      <c r="D20" t="s">
        <v>2</v>
      </c>
      <c r="E20" t="s">
        <v>2</v>
      </c>
      <c r="F20" s="4">
        <v>11222</v>
      </c>
      <c r="G20" t="s">
        <v>2</v>
      </c>
      <c r="H20" t="s">
        <v>2</v>
      </c>
      <c r="I20" t="s">
        <v>2</v>
      </c>
      <c r="J20" t="s">
        <v>2</v>
      </c>
      <c r="K20" t="s">
        <v>2</v>
      </c>
      <c r="L20" s="4">
        <v>10850</v>
      </c>
      <c r="M20" t="s">
        <v>2</v>
      </c>
      <c r="N20" t="s">
        <v>2</v>
      </c>
      <c r="O20" t="s">
        <v>2</v>
      </c>
      <c r="P20" t="s">
        <v>2</v>
      </c>
      <c r="Q20" t="s">
        <v>2</v>
      </c>
      <c r="R20" s="4">
        <v>10529</v>
      </c>
      <c r="S20" t="s">
        <v>2</v>
      </c>
      <c r="T20" t="s">
        <v>2</v>
      </c>
    </row>
    <row r="21" spans="1:20" ht="15">
      <c r="A21" t="s">
        <v>74</v>
      </c>
      <c r="B21" t="s">
        <v>2</v>
      </c>
      <c r="C21" t="s">
        <v>2</v>
      </c>
      <c r="D21" t="s">
        <v>2</v>
      </c>
      <c r="E21" t="s">
        <v>2</v>
      </c>
      <c r="F21" s="4">
        <v>2733</v>
      </c>
      <c r="G21" t="s">
        <v>2</v>
      </c>
      <c r="H21" t="s">
        <v>2</v>
      </c>
      <c r="I21" t="s">
        <v>2</v>
      </c>
      <c r="J21" t="s">
        <v>2</v>
      </c>
      <c r="K21" t="s">
        <v>2</v>
      </c>
      <c r="L21" s="4">
        <v>1970</v>
      </c>
      <c r="M21" t="s">
        <v>2</v>
      </c>
      <c r="N21" t="s">
        <v>2</v>
      </c>
      <c r="O21" t="s">
        <v>2</v>
      </c>
      <c r="P21" t="s">
        <v>2</v>
      </c>
      <c r="Q21" t="s">
        <v>2</v>
      </c>
      <c r="R21" s="4">
        <v>1889</v>
      </c>
      <c r="S21" t="s">
        <v>2</v>
      </c>
      <c r="T21" t="s">
        <v>2</v>
      </c>
    </row>
    <row r="22" spans="1:20" ht="15">
      <c r="A22" t="s">
        <v>75</v>
      </c>
      <c r="B22" t="s">
        <v>2</v>
      </c>
      <c r="C22" t="s">
        <v>2</v>
      </c>
      <c r="D22" t="s">
        <v>2</v>
      </c>
      <c r="E22" t="s">
        <v>2</v>
      </c>
      <c r="F22" s="4">
        <v>23690</v>
      </c>
      <c r="G22" t="s">
        <v>2</v>
      </c>
      <c r="H22" t="s">
        <v>2</v>
      </c>
      <c r="I22" t="s">
        <v>2</v>
      </c>
      <c r="J22" t="s">
        <v>2</v>
      </c>
      <c r="K22" t="s">
        <v>2</v>
      </c>
      <c r="L22" s="4">
        <v>24779</v>
      </c>
      <c r="M22" t="s">
        <v>2</v>
      </c>
      <c r="N22" t="s">
        <v>2</v>
      </c>
      <c r="O22" t="s">
        <v>2</v>
      </c>
      <c r="P22" t="s">
        <v>2</v>
      </c>
      <c r="Q22" t="s">
        <v>2</v>
      </c>
      <c r="R22" s="4">
        <v>21513</v>
      </c>
      <c r="S22" t="s">
        <v>2</v>
      </c>
      <c r="T22" t="s">
        <v>2</v>
      </c>
    </row>
    <row r="23" spans="1:20" ht="15">
      <c r="A23" t="s">
        <v>76</v>
      </c>
      <c r="B23" t="s">
        <v>2</v>
      </c>
      <c r="C23" t="s">
        <v>2</v>
      </c>
      <c r="D23" t="s">
        <v>2</v>
      </c>
      <c r="E23" t="s">
        <v>2</v>
      </c>
      <c r="F23" s="4">
        <v>1357</v>
      </c>
      <c r="G23" t="s">
        <v>2</v>
      </c>
      <c r="H23" t="s">
        <v>2</v>
      </c>
      <c r="I23" t="s">
        <v>2</v>
      </c>
      <c r="J23" t="s">
        <v>2</v>
      </c>
      <c r="K23" t="s">
        <v>2</v>
      </c>
      <c r="L23" s="4">
        <v>1387</v>
      </c>
      <c r="M23" t="s">
        <v>2</v>
      </c>
      <c r="N23" t="s">
        <v>2</v>
      </c>
      <c r="O23" t="s">
        <v>2</v>
      </c>
      <c r="P23" t="s">
        <v>2</v>
      </c>
      <c r="Q23" t="s">
        <v>2</v>
      </c>
      <c r="R23" s="4">
        <v>1396</v>
      </c>
      <c r="S23" t="s">
        <v>2</v>
      </c>
      <c r="T23" t="s">
        <v>2</v>
      </c>
    </row>
    <row r="24" spans="1:20" ht="15">
      <c r="A24" t="s">
        <v>77</v>
      </c>
      <c r="B24" t="s">
        <v>2</v>
      </c>
      <c r="C24" t="s">
        <v>2</v>
      </c>
      <c r="D24" t="s">
        <v>2</v>
      </c>
      <c r="E24" t="s">
        <v>2</v>
      </c>
      <c r="F24" s="4">
        <v>2826</v>
      </c>
      <c r="G24" t="s">
        <v>2</v>
      </c>
      <c r="H24" t="s">
        <v>2</v>
      </c>
      <c r="I24" t="s">
        <v>2</v>
      </c>
      <c r="J24" t="s">
        <v>2</v>
      </c>
      <c r="K24" t="s">
        <v>2</v>
      </c>
      <c r="L24" s="4">
        <v>2949</v>
      </c>
      <c r="M24" t="s">
        <v>2</v>
      </c>
      <c r="N24" t="s">
        <v>2</v>
      </c>
      <c r="O24" t="s">
        <v>2</v>
      </c>
      <c r="P24" t="s">
        <v>2</v>
      </c>
      <c r="Q24" t="s">
        <v>2</v>
      </c>
      <c r="R24" s="4">
        <v>1512</v>
      </c>
      <c r="S24" t="s">
        <v>2</v>
      </c>
      <c r="T24" t="s">
        <v>2</v>
      </c>
    </row>
    <row r="25" spans="1:20" ht="15">
      <c r="A25" t="s">
        <v>78</v>
      </c>
      <c r="B25" t="s">
        <v>2</v>
      </c>
      <c r="C25" t="s">
        <v>2</v>
      </c>
      <c r="D25" t="s">
        <v>2</v>
      </c>
      <c r="E25" t="s">
        <v>2</v>
      </c>
      <c r="F25" s="4">
        <v>2080</v>
      </c>
      <c r="G25" t="s">
        <v>2</v>
      </c>
      <c r="H25" t="s">
        <v>2</v>
      </c>
      <c r="I25" t="s">
        <v>2</v>
      </c>
      <c r="J25" t="s">
        <v>2</v>
      </c>
      <c r="K25" t="s">
        <v>2</v>
      </c>
      <c r="L25" s="4">
        <v>1710</v>
      </c>
      <c r="M25" t="s">
        <v>2</v>
      </c>
      <c r="N25" t="s">
        <v>2</v>
      </c>
      <c r="O25" t="s">
        <v>2</v>
      </c>
      <c r="P25" t="s">
        <v>2</v>
      </c>
      <c r="Q25" t="s">
        <v>2</v>
      </c>
      <c r="R25" s="4">
        <v>1146</v>
      </c>
      <c r="S25" t="s">
        <v>2</v>
      </c>
      <c r="T25" t="s">
        <v>2</v>
      </c>
    </row>
    <row r="26" spans="1:20" ht="15">
      <c r="A26" s="10" t="s">
        <v>79</v>
      </c>
      <c r="B26" t="s">
        <v>2</v>
      </c>
      <c r="C26" t="s">
        <v>2</v>
      </c>
      <c r="D26" t="s">
        <v>2</v>
      </c>
      <c r="E26" s="6">
        <v>230513</v>
      </c>
      <c r="F26" s="6"/>
      <c r="G26" t="s">
        <v>2</v>
      </c>
      <c r="H26" t="s">
        <v>2</v>
      </c>
      <c r="I26" t="s">
        <v>2</v>
      </c>
      <c r="J26" t="s">
        <v>2</v>
      </c>
      <c r="K26" s="6">
        <v>225781</v>
      </c>
      <c r="L26" s="6"/>
      <c r="M26" t="s">
        <v>2</v>
      </c>
      <c r="N26" t="s">
        <v>2</v>
      </c>
      <c r="O26" t="s">
        <v>2</v>
      </c>
      <c r="P26" t="s">
        <v>2</v>
      </c>
      <c r="Q26" s="6">
        <v>210873</v>
      </c>
      <c r="R26" s="6"/>
      <c r="S26" t="s">
        <v>2</v>
      </c>
      <c r="T26" t="s">
        <v>2</v>
      </c>
    </row>
    <row r="27" spans="1:20" ht="15">
      <c r="A27" t="s">
        <v>80</v>
      </c>
      <c r="B27" t="s">
        <v>2</v>
      </c>
      <c r="C27" t="s">
        <v>2</v>
      </c>
      <c r="D27" t="s">
        <v>2</v>
      </c>
      <c r="E27" s="6">
        <v>24606</v>
      </c>
      <c r="F27" s="6"/>
      <c r="G27" t="s">
        <v>2</v>
      </c>
      <c r="H27" t="s">
        <v>2</v>
      </c>
      <c r="I27" t="s">
        <v>2</v>
      </c>
      <c r="J27" t="s">
        <v>2</v>
      </c>
      <c r="K27" s="6">
        <v>26600</v>
      </c>
      <c r="L27" s="6"/>
      <c r="M27" t="s">
        <v>2</v>
      </c>
      <c r="N27" t="s">
        <v>2</v>
      </c>
      <c r="O27" t="s">
        <v>2</v>
      </c>
      <c r="P27" t="s">
        <v>2</v>
      </c>
      <c r="Q27" s="6">
        <v>29313</v>
      </c>
      <c r="R27" s="6"/>
      <c r="S27" t="s">
        <v>2</v>
      </c>
      <c r="T27" t="s">
        <v>2</v>
      </c>
    </row>
    <row r="28" spans="1:20" ht="15">
      <c r="A28" t="s">
        <v>81</v>
      </c>
      <c r="B28" t="s">
        <v>2</v>
      </c>
      <c r="C28" t="s">
        <v>2</v>
      </c>
      <c r="D28" t="s">
        <v>2</v>
      </c>
      <c r="E28" t="s">
        <v>2</v>
      </c>
      <c r="F28" s="9">
        <v>-1089</v>
      </c>
      <c r="G28" t="s">
        <v>2</v>
      </c>
      <c r="H28" t="s">
        <v>2</v>
      </c>
      <c r="I28" t="s">
        <v>2</v>
      </c>
      <c r="J28" t="s">
        <v>2</v>
      </c>
      <c r="K28" t="s">
        <v>2</v>
      </c>
      <c r="L28" s="4">
        <v>4757</v>
      </c>
      <c r="M28" t="s">
        <v>2</v>
      </c>
      <c r="N28" t="s">
        <v>2</v>
      </c>
      <c r="O28" t="s">
        <v>2</v>
      </c>
      <c r="P28" t="s">
        <v>2</v>
      </c>
      <c r="Q28" t="s">
        <v>2</v>
      </c>
      <c r="R28" s="4">
        <v>3549</v>
      </c>
      <c r="S28" t="s">
        <v>2</v>
      </c>
      <c r="T28" t="s">
        <v>2</v>
      </c>
    </row>
    <row r="29" spans="1:20" ht="15">
      <c r="A29" s="10" t="s">
        <v>82</v>
      </c>
      <c r="B29" t="s">
        <v>2</v>
      </c>
      <c r="C29" t="s">
        <v>2</v>
      </c>
      <c r="D29" t="s">
        <v>2</v>
      </c>
      <c r="E29" s="6">
        <v>23517</v>
      </c>
      <c r="F29" s="6"/>
      <c r="G29" t="s">
        <v>2</v>
      </c>
      <c r="H29" t="s">
        <v>2</v>
      </c>
      <c r="I29" t="s">
        <v>2</v>
      </c>
      <c r="J29" t="s">
        <v>2</v>
      </c>
      <c r="K29" s="6">
        <v>31357</v>
      </c>
      <c r="L29" s="6"/>
      <c r="M29" t="s">
        <v>2</v>
      </c>
      <c r="N29" t="s">
        <v>2</v>
      </c>
      <c r="O29" t="s">
        <v>2</v>
      </c>
      <c r="P29" t="s">
        <v>2</v>
      </c>
      <c r="Q29" s="6">
        <v>32862</v>
      </c>
      <c r="R29" s="6"/>
      <c r="S29" t="s">
        <v>2</v>
      </c>
      <c r="T29" t="s">
        <v>2</v>
      </c>
    </row>
    <row r="30" spans="1:20" ht="15">
      <c r="A30" s="7" t="s">
        <v>2</v>
      </c>
      <c r="B30" s="7"/>
      <c r="C30" s="7"/>
      <c r="D30" s="7"/>
      <c r="E30" s="7"/>
      <c r="F30" s="7"/>
      <c r="G30" s="7"/>
      <c r="H30" s="7"/>
      <c r="I30" s="7"/>
      <c r="J30" s="7"/>
      <c r="K30" s="7"/>
      <c r="L30" s="7"/>
      <c r="M30" s="7"/>
      <c r="N30" s="7"/>
      <c r="O30" s="7"/>
      <c r="P30" s="7"/>
      <c r="Q30" s="7"/>
      <c r="R30" s="7"/>
      <c r="S30" s="7"/>
      <c r="T30" s="7"/>
    </row>
  </sheetData>
  <sheetProtection selectLockedCells="1" selectUnlockedCells="1"/>
  <mergeCells count="27">
    <mergeCell ref="D2:G2"/>
    <mergeCell ref="J2:S2"/>
    <mergeCell ref="D3:G3"/>
    <mergeCell ref="J3:M3"/>
    <mergeCell ref="P3:S3"/>
    <mergeCell ref="C4:H4"/>
    <mergeCell ref="I4:N4"/>
    <mergeCell ref="O4:T4"/>
    <mergeCell ref="E5:F5"/>
    <mergeCell ref="K5:L5"/>
    <mergeCell ref="Q5:R5"/>
    <mergeCell ref="E16:F16"/>
    <mergeCell ref="K16:L16"/>
    <mergeCell ref="Q16:R16"/>
    <mergeCell ref="E17:F17"/>
    <mergeCell ref="K17:L17"/>
    <mergeCell ref="Q17:R17"/>
    <mergeCell ref="E26:F26"/>
    <mergeCell ref="K26:L26"/>
    <mergeCell ref="Q26:R26"/>
    <mergeCell ref="E27:F27"/>
    <mergeCell ref="K27:L27"/>
    <mergeCell ref="Q27:R27"/>
    <mergeCell ref="E29:F29"/>
    <mergeCell ref="K29:L29"/>
    <mergeCell ref="Q29:R29"/>
    <mergeCell ref="A30:T30"/>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Z15"/>
  <sheetViews>
    <sheetView workbookViewId="0" topLeftCell="A1">
      <selection activeCell="A1" sqref="A1"/>
    </sheetView>
  </sheetViews>
  <sheetFormatPr defaultColWidth="8.00390625" defaultRowHeight="15"/>
  <cols>
    <col min="1" max="1" width="42.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6" width="1.7109375" style="0" customWidth="1"/>
    <col min="27" max="16384" width="8.7109375" style="0" customWidth="1"/>
  </cols>
  <sheetData>
    <row r="2" spans="1:6" ht="15">
      <c r="A2" s="1" t="s">
        <v>668</v>
      </c>
      <c r="B2" s="1"/>
      <c r="C2" s="1"/>
      <c r="D2" s="1"/>
      <c r="E2" s="1"/>
      <c r="F2" s="1"/>
    </row>
    <row r="4" spans="1:26" ht="15">
      <c r="A4" t="s">
        <v>2</v>
      </c>
      <c r="B4" t="s">
        <v>2</v>
      </c>
      <c r="C4" t="s">
        <v>2</v>
      </c>
      <c r="D4" s="2" t="s">
        <v>669</v>
      </c>
      <c r="E4" s="2"/>
      <c r="F4" s="2"/>
      <c r="G4" s="2"/>
      <c r="H4" s="2"/>
      <c r="I4" s="2"/>
      <c r="J4" s="2"/>
      <c r="K4" s="2"/>
      <c r="L4" s="2"/>
      <c r="M4" s="2"/>
      <c r="N4" s="2"/>
      <c r="O4" s="2"/>
      <c r="P4" s="2"/>
      <c r="Q4" s="2"/>
      <c r="R4" s="2"/>
      <c r="S4" s="2"/>
      <c r="T4" s="2"/>
      <c r="U4" s="2"/>
      <c r="V4" s="2"/>
      <c r="W4" s="2"/>
      <c r="X4" s="2"/>
      <c r="Y4" s="2"/>
      <c r="Z4" t="s">
        <v>2</v>
      </c>
    </row>
    <row r="5" spans="1:26" ht="39.75" customHeight="1">
      <c r="A5" t="s">
        <v>2</v>
      </c>
      <c r="B5" t="s">
        <v>2</v>
      </c>
      <c r="C5" t="s">
        <v>2</v>
      </c>
      <c r="D5" s="3" t="s">
        <v>281</v>
      </c>
      <c r="E5" s="3"/>
      <c r="F5" s="3"/>
      <c r="G5" s="3"/>
      <c r="H5" t="s">
        <v>2</v>
      </c>
      <c r="I5" t="s">
        <v>2</v>
      </c>
      <c r="J5" s="2" t="s">
        <v>670</v>
      </c>
      <c r="K5" s="2"/>
      <c r="L5" s="2"/>
      <c r="M5" s="2"/>
      <c r="N5" s="2"/>
      <c r="O5" s="2"/>
      <c r="P5" s="2"/>
      <c r="Q5" s="2"/>
      <c r="R5" s="2"/>
      <c r="S5" s="2"/>
      <c r="T5" t="s">
        <v>2</v>
      </c>
      <c r="U5" t="s">
        <v>2</v>
      </c>
      <c r="V5" s="3" t="s">
        <v>283</v>
      </c>
      <c r="W5" s="3"/>
      <c r="X5" s="3"/>
      <c r="Y5" s="3"/>
      <c r="Z5" t="s">
        <v>2</v>
      </c>
    </row>
    <row r="6" spans="1:14" ht="15">
      <c r="A6" t="s">
        <v>2</v>
      </c>
      <c r="B6" t="s">
        <v>2</v>
      </c>
      <c r="C6" t="s">
        <v>2</v>
      </c>
      <c r="D6" s="2" t="s">
        <v>671</v>
      </c>
      <c r="E6" s="2"/>
      <c r="F6" s="2"/>
      <c r="G6" s="2"/>
      <c r="H6" t="s">
        <v>2</v>
      </c>
      <c r="I6" t="s">
        <v>2</v>
      </c>
      <c r="J6" s="2" t="s">
        <v>672</v>
      </c>
      <c r="K6" s="2"/>
      <c r="L6" s="2"/>
      <c r="M6" s="2"/>
      <c r="N6" t="s">
        <v>2</v>
      </c>
    </row>
    <row r="7" spans="1:26" ht="15">
      <c r="A7" t="s">
        <v>673</v>
      </c>
      <c r="B7" t="s">
        <v>2</v>
      </c>
      <c r="C7" t="s">
        <v>2</v>
      </c>
      <c r="D7" t="s">
        <v>2</v>
      </c>
      <c r="E7" s="6">
        <v>4075</v>
      </c>
      <c r="F7" s="6"/>
      <c r="G7" t="s">
        <v>2</v>
      </c>
      <c r="H7" t="s">
        <v>2</v>
      </c>
      <c r="I7" t="s">
        <v>2</v>
      </c>
      <c r="J7" t="s">
        <v>2</v>
      </c>
      <c r="K7" s="6">
        <v>207</v>
      </c>
      <c r="L7" s="6"/>
      <c r="M7" t="s">
        <v>2</v>
      </c>
      <c r="N7" t="s">
        <v>2</v>
      </c>
      <c r="O7" t="s">
        <v>2</v>
      </c>
      <c r="P7" t="s">
        <v>2</v>
      </c>
      <c r="Q7" s="11">
        <v>-120</v>
      </c>
      <c r="R7" s="11"/>
      <c r="S7" t="s">
        <v>2</v>
      </c>
      <c r="T7" t="s">
        <v>2</v>
      </c>
      <c r="U7" t="s">
        <v>2</v>
      </c>
      <c r="V7" t="s">
        <v>2</v>
      </c>
      <c r="W7" s="6">
        <v>4162</v>
      </c>
      <c r="X7" s="6"/>
      <c r="Y7" t="s">
        <v>2</v>
      </c>
      <c r="Z7" t="s">
        <v>2</v>
      </c>
    </row>
    <row r="8" spans="1:26" ht="15">
      <c r="A8" t="s">
        <v>674</v>
      </c>
      <c r="B8" t="s">
        <v>2</v>
      </c>
      <c r="C8" t="s">
        <v>2</v>
      </c>
      <c r="D8" t="s">
        <v>2</v>
      </c>
      <c r="E8" t="s">
        <v>2</v>
      </c>
      <c r="F8" s="4">
        <v>26850</v>
      </c>
      <c r="G8" t="s">
        <v>2</v>
      </c>
      <c r="H8" t="s">
        <v>2</v>
      </c>
      <c r="I8" t="s">
        <v>2</v>
      </c>
      <c r="J8" t="s">
        <v>2</v>
      </c>
      <c r="K8" t="s">
        <v>2</v>
      </c>
      <c r="L8" s="4">
        <v>876</v>
      </c>
      <c r="M8" t="s">
        <v>2</v>
      </c>
      <c r="N8" t="s">
        <v>2</v>
      </c>
      <c r="O8" t="s">
        <v>2</v>
      </c>
      <c r="P8" t="s">
        <v>2</v>
      </c>
      <c r="Q8" t="s">
        <v>2</v>
      </c>
      <c r="R8" s="9">
        <v>-112</v>
      </c>
      <c r="S8" t="s">
        <v>2</v>
      </c>
      <c r="T8" t="s">
        <v>2</v>
      </c>
      <c r="U8" t="s">
        <v>2</v>
      </c>
      <c r="V8" t="s">
        <v>2</v>
      </c>
      <c r="W8" t="s">
        <v>2</v>
      </c>
      <c r="X8" s="4">
        <v>27614</v>
      </c>
      <c r="Y8" t="s">
        <v>2</v>
      </c>
      <c r="Z8" t="s">
        <v>2</v>
      </c>
    </row>
    <row r="9" spans="1:26" ht="15">
      <c r="A9" t="s">
        <v>675</v>
      </c>
      <c r="B9" t="s">
        <v>2</v>
      </c>
      <c r="C9" t="s">
        <v>2</v>
      </c>
      <c r="D9" t="s">
        <v>2</v>
      </c>
      <c r="E9" t="s">
        <v>2</v>
      </c>
      <c r="F9" s="4">
        <v>106479</v>
      </c>
      <c r="G9" t="s">
        <v>2</v>
      </c>
      <c r="H9" t="s">
        <v>2</v>
      </c>
      <c r="I9" t="s">
        <v>2</v>
      </c>
      <c r="J9" t="s">
        <v>2</v>
      </c>
      <c r="K9" t="s">
        <v>2</v>
      </c>
      <c r="L9" s="4">
        <v>3459</v>
      </c>
      <c r="M9" t="s">
        <v>2</v>
      </c>
      <c r="N9" t="s">
        <v>2</v>
      </c>
      <c r="O9" t="s">
        <v>2</v>
      </c>
      <c r="P9" t="s">
        <v>2</v>
      </c>
      <c r="Q9" t="s">
        <v>2</v>
      </c>
      <c r="R9" s="9">
        <v>-543</v>
      </c>
      <c r="S9" t="s">
        <v>2</v>
      </c>
      <c r="T9" t="s">
        <v>2</v>
      </c>
      <c r="U9" t="s">
        <v>2</v>
      </c>
      <c r="V9" t="s">
        <v>2</v>
      </c>
      <c r="W9" t="s">
        <v>2</v>
      </c>
      <c r="X9" s="4">
        <v>109395</v>
      </c>
      <c r="Y9" t="s">
        <v>2</v>
      </c>
      <c r="Z9" t="s">
        <v>2</v>
      </c>
    </row>
    <row r="10" spans="1:26" ht="15">
      <c r="A10" t="s">
        <v>676</v>
      </c>
      <c r="B10" t="s">
        <v>2</v>
      </c>
      <c r="C10" t="s">
        <v>2</v>
      </c>
      <c r="D10" t="s">
        <v>2</v>
      </c>
      <c r="E10" t="s">
        <v>2</v>
      </c>
      <c r="F10" s="4">
        <v>41818</v>
      </c>
      <c r="G10" t="s">
        <v>2</v>
      </c>
      <c r="H10" t="s">
        <v>2</v>
      </c>
      <c r="I10" t="s">
        <v>2</v>
      </c>
      <c r="J10" t="s">
        <v>2</v>
      </c>
      <c r="K10" t="s">
        <v>2</v>
      </c>
      <c r="L10" s="4">
        <v>1480</v>
      </c>
      <c r="M10" t="s">
        <v>2</v>
      </c>
      <c r="N10" t="s">
        <v>2</v>
      </c>
      <c r="O10" t="s">
        <v>2</v>
      </c>
      <c r="P10" t="s">
        <v>2</v>
      </c>
      <c r="Q10" t="s">
        <v>2</v>
      </c>
      <c r="R10" s="9">
        <v>-212</v>
      </c>
      <c r="S10" t="s">
        <v>2</v>
      </c>
      <c r="T10" t="s">
        <v>2</v>
      </c>
      <c r="U10" t="s">
        <v>2</v>
      </c>
      <c r="V10" t="s">
        <v>2</v>
      </c>
      <c r="W10" t="s">
        <v>2</v>
      </c>
      <c r="X10" s="4">
        <v>43086</v>
      </c>
      <c r="Y10" t="s">
        <v>2</v>
      </c>
      <c r="Z10" t="s">
        <v>2</v>
      </c>
    </row>
    <row r="11" spans="1:26" ht="15">
      <c r="A11" t="s">
        <v>677</v>
      </c>
      <c r="B11" t="s">
        <v>2</v>
      </c>
      <c r="C11" t="s">
        <v>2</v>
      </c>
      <c r="D11" t="s">
        <v>2</v>
      </c>
      <c r="E11" t="s">
        <v>2</v>
      </c>
      <c r="F11" s="4">
        <v>4210</v>
      </c>
      <c r="G11" t="s">
        <v>2</v>
      </c>
      <c r="H11" t="s">
        <v>2</v>
      </c>
      <c r="I11" t="s">
        <v>2</v>
      </c>
      <c r="J11" t="s">
        <v>2</v>
      </c>
      <c r="K11" t="s">
        <v>2</v>
      </c>
      <c r="L11" s="4">
        <v>26</v>
      </c>
      <c r="M11" t="s">
        <v>2</v>
      </c>
      <c r="N11" t="s">
        <v>2</v>
      </c>
      <c r="O11" t="s">
        <v>2</v>
      </c>
      <c r="P11" t="s">
        <v>2</v>
      </c>
      <c r="Q11" t="s">
        <v>2</v>
      </c>
      <c r="R11" s="9">
        <v>-41</v>
      </c>
      <c r="S11" t="s">
        <v>2</v>
      </c>
      <c r="T11" t="s">
        <v>2</v>
      </c>
      <c r="U11" t="s">
        <v>2</v>
      </c>
      <c r="V11" t="s">
        <v>2</v>
      </c>
      <c r="W11" t="s">
        <v>2</v>
      </c>
      <c r="X11" s="4">
        <v>4195</v>
      </c>
      <c r="Y11" t="s">
        <v>2</v>
      </c>
      <c r="Z11" t="s">
        <v>2</v>
      </c>
    </row>
    <row r="12" spans="1:26" ht="15">
      <c r="A12" s="10" t="s">
        <v>678</v>
      </c>
      <c r="B12" t="s">
        <v>2</v>
      </c>
      <c r="C12" t="s">
        <v>2</v>
      </c>
      <c r="D12" t="s">
        <v>2</v>
      </c>
      <c r="E12" t="s">
        <v>2</v>
      </c>
      <c r="F12" s="4">
        <v>183432</v>
      </c>
      <c r="G12" t="s">
        <v>2</v>
      </c>
      <c r="H12" t="s">
        <v>2</v>
      </c>
      <c r="I12" t="s">
        <v>2</v>
      </c>
      <c r="J12" t="s">
        <v>2</v>
      </c>
      <c r="K12" t="s">
        <v>2</v>
      </c>
      <c r="L12" s="4">
        <v>6048</v>
      </c>
      <c r="M12" t="s">
        <v>2</v>
      </c>
      <c r="N12" t="s">
        <v>2</v>
      </c>
      <c r="O12" t="s">
        <v>2</v>
      </c>
      <c r="P12" t="s">
        <v>2</v>
      </c>
      <c r="Q12" t="s">
        <v>2</v>
      </c>
      <c r="R12" s="9">
        <v>-1028</v>
      </c>
      <c r="S12" t="s">
        <v>2</v>
      </c>
      <c r="T12" t="s">
        <v>2</v>
      </c>
      <c r="U12" t="s">
        <v>2</v>
      </c>
      <c r="V12" t="s">
        <v>2</v>
      </c>
      <c r="W12" t="s">
        <v>2</v>
      </c>
      <c r="X12" s="4">
        <v>188452</v>
      </c>
      <c r="Y12" t="s">
        <v>2</v>
      </c>
      <c r="Z12" t="s">
        <v>2</v>
      </c>
    </row>
    <row r="13" spans="1:26" ht="15">
      <c r="A13" t="s">
        <v>347</v>
      </c>
      <c r="B13" t="s">
        <v>2</v>
      </c>
      <c r="C13" t="s">
        <v>2</v>
      </c>
      <c r="D13" t="s">
        <v>2</v>
      </c>
      <c r="E13" t="s">
        <v>2</v>
      </c>
      <c r="F13" s="4">
        <v>4443</v>
      </c>
      <c r="G13" t="s">
        <v>2</v>
      </c>
      <c r="H13" t="s">
        <v>2</v>
      </c>
      <c r="I13" t="s">
        <v>2</v>
      </c>
      <c r="J13" t="s">
        <v>2</v>
      </c>
      <c r="K13" t="s">
        <v>2</v>
      </c>
      <c r="L13" s="4">
        <v>1766</v>
      </c>
      <c r="M13" t="s">
        <v>2</v>
      </c>
      <c r="N13" t="s">
        <v>2</v>
      </c>
      <c r="O13" t="s">
        <v>2</v>
      </c>
      <c r="P13" t="s">
        <v>2</v>
      </c>
      <c r="Q13" t="s">
        <v>2</v>
      </c>
      <c r="R13" t="s">
        <v>99</v>
      </c>
      <c r="S13" t="s">
        <v>2</v>
      </c>
      <c r="T13" t="s">
        <v>2</v>
      </c>
      <c r="U13" t="s">
        <v>2</v>
      </c>
      <c r="V13" t="s">
        <v>2</v>
      </c>
      <c r="W13" t="s">
        <v>2</v>
      </c>
      <c r="X13" s="4">
        <v>6209</v>
      </c>
      <c r="Y13" t="s">
        <v>2</v>
      </c>
      <c r="Z13" t="s">
        <v>2</v>
      </c>
    </row>
    <row r="14" spans="1:26" ht="15">
      <c r="A14" s="10" t="s">
        <v>679</v>
      </c>
      <c r="B14" t="s">
        <v>2</v>
      </c>
      <c r="C14" t="s">
        <v>2</v>
      </c>
      <c r="D14" t="s">
        <v>2</v>
      </c>
      <c r="E14" s="6">
        <v>187875</v>
      </c>
      <c r="F14" s="6"/>
      <c r="G14" t="s">
        <v>2</v>
      </c>
      <c r="H14" t="s">
        <v>2</v>
      </c>
      <c r="I14" t="s">
        <v>2</v>
      </c>
      <c r="J14" t="s">
        <v>2</v>
      </c>
      <c r="K14" s="6">
        <v>7814</v>
      </c>
      <c r="L14" s="6"/>
      <c r="M14" t="s">
        <v>2</v>
      </c>
      <c r="N14" t="s">
        <v>2</v>
      </c>
      <c r="O14" t="s">
        <v>2</v>
      </c>
      <c r="P14" t="s">
        <v>2</v>
      </c>
      <c r="Q14" s="11">
        <v>-1028</v>
      </c>
      <c r="R14" s="11"/>
      <c r="S14" t="s">
        <v>2</v>
      </c>
      <c r="T14" t="s">
        <v>2</v>
      </c>
      <c r="U14" t="s">
        <v>2</v>
      </c>
      <c r="V14" t="s">
        <v>2</v>
      </c>
      <c r="W14" s="6">
        <v>194661</v>
      </c>
      <c r="X14" s="6"/>
      <c r="Y14" t="s">
        <v>2</v>
      </c>
      <c r="Z14" t="s">
        <v>2</v>
      </c>
    </row>
    <row r="15" spans="1:26" ht="15">
      <c r="A15" s="7" t="s">
        <v>2</v>
      </c>
      <c r="B15" s="7"/>
      <c r="C15" s="7"/>
      <c r="D15" s="7"/>
      <c r="E15" s="7"/>
      <c r="F15" s="7"/>
      <c r="G15" s="7"/>
      <c r="H15" s="7"/>
      <c r="I15" s="7"/>
      <c r="J15" s="7"/>
      <c r="K15" s="7"/>
      <c r="L15" s="7"/>
      <c r="M15" s="7"/>
      <c r="N15" s="7"/>
      <c r="O15" s="7"/>
      <c r="P15" s="7"/>
      <c r="Q15" s="7"/>
      <c r="R15" s="7"/>
      <c r="S15" s="7"/>
      <c r="T15" s="7"/>
      <c r="U15" s="7"/>
      <c r="V15" s="7"/>
      <c r="W15" s="7"/>
      <c r="X15" s="7"/>
      <c r="Y15" s="7"/>
      <c r="Z15" s="7"/>
    </row>
  </sheetData>
  <sheetProtection selectLockedCells="1" selectUnlockedCells="1"/>
  <mergeCells count="16">
    <mergeCell ref="A2:F2"/>
    <mergeCell ref="D4:Y4"/>
    <mergeCell ref="D5:G5"/>
    <mergeCell ref="J5:S5"/>
    <mergeCell ref="V5:Y5"/>
    <mergeCell ref="D6:G6"/>
    <mergeCell ref="J6:M6"/>
    <mergeCell ref="E7:F7"/>
    <mergeCell ref="K7:L7"/>
    <mergeCell ref="Q7:R7"/>
    <mergeCell ref="W7:X7"/>
    <mergeCell ref="E14:F14"/>
    <mergeCell ref="K14:L14"/>
    <mergeCell ref="Q14:R14"/>
    <mergeCell ref="W14:X14"/>
    <mergeCell ref="A15:Z15"/>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Z13"/>
  <sheetViews>
    <sheetView workbookViewId="0" topLeftCell="A1">
      <selection activeCell="A1" sqref="A1"/>
    </sheetView>
  </sheetViews>
  <sheetFormatPr defaultColWidth="8.00390625" defaultRowHeight="15"/>
  <cols>
    <col min="1" max="1" width="42.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6" width="1.7109375" style="0" customWidth="1"/>
    <col min="27" max="16384" width="8.7109375" style="0" customWidth="1"/>
  </cols>
  <sheetData>
    <row r="2" spans="1:26" ht="15">
      <c r="A2" t="s">
        <v>2</v>
      </c>
      <c r="B2" t="s">
        <v>2</v>
      </c>
      <c r="C2" t="s">
        <v>2</v>
      </c>
      <c r="D2" s="2" t="s">
        <v>680</v>
      </c>
      <c r="E2" s="2"/>
      <c r="F2" s="2"/>
      <c r="G2" s="2"/>
      <c r="H2" s="2"/>
      <c r="I2" s="2"/>
      <c r="J2" s="2"/>
      <c r="K2" s="2"/>
      <c r="L2" s="2"/>
      <c r="M2" s="2"/>
      <c r="N2" s="2"/>
      <c r="O2" s="2"/>
      <c r="P2" s="2"/>
      <c r="Q2" s="2"/>
      <c r="R2" s="2"/>
      <c r="S2" s="2"/>
      <c r="T2" s="2"/>
      <c r="U2" s="2"/>
      <c r="V2" s="2"/>
      <c r="W2" s="2"/>
      <c r="X2" s="2"/>
      <c r="Y2" s="2"/>
      <c r="Z2" t="s">
        <v>2</v>
      </c>
    </row>
    <row r="3" spans="1:26" ht="39.75" customHeight="1">
      <c r="A3" t="s">
        <v>2</v>
      </c>
      <c r="B3" t="s">
        <v>2</v>
      </c>
      <c r="C3" t="s">
        <v>2</v>
      </c>
      <c r="D3" s="3" t="s">
        <v>281</v>
      </c>
      <c r="E3" s="3"/>
      <c r="F3" s="3"/>
      <c r="G3" s="3"/>
      <c r="H3" t="s">
        <v>2</v>
      </c>
      <c r="I3" t="s">
        <v>2</v>
      </c>
      <c r="J3" s="2" t="s">
        <v>670</v>
      </c>
      <c r="K3" s="2"/>
      <c r="L3" s="2"/>
      <c r="M3" s="2"/>
      <c r="N3" s="2"/>
      <c r="O3" s="2"/>
      <c r="P3" s="2"/>
      <c r="Q3" s="2"/>
      <c r="R3" s="2"/>
      <c r="S3" s="2"/>
      <c r="T3" t="s">
        <v>2</v>
      </c>
      <c r="U3" t="s">
        <v>2</v>
      </c>
      <c r="V3" s="3" t="s">
        <v>283</v>
      </c>
      <c r="W3" s="3"/>
      <c r="X3" s="3"/>
      <c r="Y3" s="3"/>
      <c r="Z3" t="s">
        <v>2</v>
      </c>
    </row>
    <row r="4" spans="1:14" ht="15">
      <c r="A4" t="s">
        <v>2</v>
      </c>
      <c r="B4" t="s">
        <v>2</v>
      </c>
      <c r="C4" t="s">
        <v>2</v>
      </c>
      <c r="D4" s="2" t="s">
        <v>671</v>
      </c>
      <c r="E4" s="2"/>
      <c r="F4" s="2"/>
      <c r="G4" s="2"/>
      <c r="H4" t="s">
        <v>2</v>
      </c>
      <c r="I4" t="s">
        <v>2</v>
      </c>
      <c r="J4" s="2" t="s">
        <v>672</v>
      </c>
      <c r="K4" s="2"/>
      <c r="L4" s="2"/>
      <c r="M4" s="2"/>
      <c r="N4" t="s">
        <v>2</v>
      </c>
    </row>
    <row r="5" spans="1:26" ht="15">
      <c r="A5" t="s">
        <v>673</v>
      </c>
      <c r="B5" t="s">
        <v>2</v>
      </c>
      <c r="C5" t="s">
        <v>2</v>
      </c>
      <c r="D5" t="s">
        <v>2</v>
      </c>
      <c r="E5" s="6">
        <v>4087</v>
      </c>
      <c r="F5" s="6"/>
      <c r="G5" t="s">
        <v>2</v>
      </c>
      <c r="H5" t="s">
        <v>2</v>
      </c>
      <c r="I5" t="s">
        <v>2</v>
      </c>
      <c r="J5" t="s">
        <v>2</v>
      </c>
      <c r="K5" s="6">
        <v>267</v>
      </c>
      <c r="L5" s="6"/>
      <c r="M5" t="s">
        <v>2</v>
      </c>
      <c r="N5" t="s">
        <v>2</v>
      </c>
      <c r="O5" t="s">
        <v>2</v>
      </c>
      <c r="P5" t="s">
        <v>2</v>
      </c>
      <c r="Q5" s="11">
        <v>-140</v>
      </c>
      <c r="R5" s="11"/>
      <c r="S5" t="s">
        <v>2</v>
      </c>
      <c r="T5" t="s">
        <v>2</v>
      </c>
      <c r="U5" t="s">
        <v>2</v>
      </c>
      <c r="V5" t="s">
        <v>2</v>
      </c>
      <c r="W5" s="6">
        <v>4214</v>
      </c>
      <c r="X5" s="6"/>
      <c r="Y5" t="s">
        <v>2</v>
      </c>
      <c r="Z5" t="s">
        <v>2</v>
      </c>
    </row>
    <row r="6" spans="1:26" ht="15">
      <c r="A6" t="s">
        <v>674</v>
      </c>
      <c r="B6" t="s">
        <v>2</v>
      </c>
      <c r="C6" t="s">
        <v>2</v>
      </c>
      <c r="D6" t="s">
        <v>2</v>
      </c>
      <c r="E6" t="s">
        <v>2</v>
      </c>
      <c r="F6" s="4">
        <v>19627</v>
      </c>
      <c r="G6" t="s">
        <v>2</v>
      </c>
      <c r="H6" t="s">
        <v>2</v>
      </c>
      <c r="I6" t="s">
        <v>2</v>
      </c>
      <c r="J6" t="s">
        <v>2</v>
      </c>
      <c r="K6" t="s">
        <v>2</v>
      </c>
      <c r="L6" s="4">
        <v>616</v>
      </c>
      <c r="M6" t="s">
        <v>2</v>
      </c>
      <c r="N6" t="s">
        <v>2</v>
      </c>
      <c r="O6" t="s">
        <v>2</v>
      </c>
      <c r="P6" t="s">
        <v>2</v>
      </c>
      <c r="Q6" t="s">
        <v>2</v>
      </c>
      <c r="R6" s="9">
        <v>-130</v>
      </c>
      <c r="S6" t="s">
        <v>2</v>
      </c>
      <c r="T6" t="s">
        <v>2</v>
      </c>
      <c r="U6" t="s">
        <v>2</v>
      </c>
      <c r="V6" t="s">
        <v>2</v>
      </c>
      <c r="W6" t="s">
        <v>2</v>
      </c>
      <c r="X6" s="4">
        <v>20113</v>
      </c>
      <c r="Y6" t="s">
        <v>2</v>
      </c>
      <c r="Z6" t="s">
        <v>2</v>
      </c>
    </row>
    <row r="7" spans="1:26" ht="15">
      <c r="A7" t="s">
        <v>675</v>
      </c>
      <c r="B7" t="s">
        <v>2</v>
      </c>
      <c r="C7" t="s">
        <v>2</v>
      </c>
      <c r="D7" t="s">
        <v>2</v>
      </c>
      <c r="E7" t="s">
        <v>2</v>
      </c>
      <c r="F7" s="4">
        <v>101698</v>
      </c>
      <c r="G7" t="s">
        <v>2</v>
      </c>
      <c r="H7" t="s">
        <v>2</v>
      </c>
      <c r="I7" t="s">
        <v>2</v>
      </c>
      <c r="J7" t="s">
        <v>2</v>
      </c>
      <c r="K7" t="s">
        <v>2</v>
      </c>
      <c r="L7" s="4">
        <v>3452</v>
      </c>
      <c r="M7" t="s">
        <v>2</v>
      </c>
      <c r="N7" t="s">
        <v>2</v>
      </c>
      <c r="O7" t="s">
        <v>2</v>
      </c>
      <c r="P7" t="s">
        <v>2</v>
      </c>
      <c r="Q7" t="s">
        <v>2</v>
      </c>
      <c r="R7" s="9">
        <v>-974</v>
      </c>
      <c r="S7" t="s">
        <v>2</v>
      </c>
      <c r="T7" t="s">
        <v>2</v>
      </c>
      <c r="U7" t="s">
        <v>2</v>
      </c>
      <c r="V7" t="s">
        <v>2</v>
      </c>
      <c r="W7" t="s">
        <v>2</v>
      </c>
      <c r="X7" s="4">
        <v>104176</v>
      </c>
      <c r="Y7" t="s">
        <v>2</v>
      </c>
      <c r="Z7" t="s">
        <v>2</v>
      </c>
    </row>
    <row r="8" spans="1:26" ht="15">
      <c r="A8" t="s">
        <v>676</v>
      </c>
      <c r="B8" t="s">
        <v>2</v>
      </c>
      <c r="C8" t="s">
        <v>2</v>
      </c>
      <c r="D8" t="s">
        <v>2</v>
      </c>
      <c r="E8" t="s">
        <v>2</v>
      </c>
      <c r="F8" s="4">
        <v>35282</v>
      </c>
      <c r="G8" t="s">
        <v>2</v>
      </c>
      <c r="H8" t="s">
        <v>2</v>
      </c>
      <c r="I8" t="s">
        <v>2</v>
      </c>
      <c r="J8" t="s">
        <v>2</v>
      </c>
      <c r="K8" t="s">
        <v>2</v>
      </c>
      <c r="L8" s="4">
        <v>1450</v>
      </c>
      <c r="M8" t="s">
        <v>2</v>
      </c>
      <c r="N8" t="s">
        <v>2</v>
      </c>
      <c r="O8" t="s">
        <v>2</v>
      </c>
      <c r="P8" t="s">
        <v>2</v>
      </c>
      <c r="Q8" t="s">
        <v>2</v>
      </c>
      <c r="R8" s="9">
        <v>-314</v>
      </c>
      <c r="S8" t="s">
        <v>2</v>
      </c>
      <c r="T8" t="s">
        <v>2</v>
      </c>
      <c r="U8" t="s">
        <v>2</v>
      </c>
      <c r="V8" t="s">
        <v>2</v>
      </c>
      <c r="W8" t="s">
        <v>2</v>
      </c>
      <c r="X8" s="4">
        <v>36418</v>
      </c>
      <c r="Y8" t="s">
        <v>2</v>
      </c>
      <c r="Z8" t="s">
        <v>2</v>
      </c>
    </row>
    <row r="9" spans="1:26" ht="15">
      <c r="A9" t="s">
        <v>677</v>
      </c>
      <c r="B9" t="s">
        <v>2</v>
      </c>
      <c r="C9" t="s">
        <v>2</v>
      </c>
      <c r="D9" t="s">
        <v>2</v>
      </c>
      <c r="E9" t="s">
        <v>2</v>
      </c>
      <c r="F9" s="4">
        <v>9821</v>
      </c>
      <c r="G9" t="s">
        <v>2</v>
      </c>
      <c r="H9" t="s">
        <v>2</v>
      </c>
      <c r="I9" t="s">
        <v>2</v>
      </c>
      <c r="J9" t="s">
        <v>2</v>
      </c>
      <c r="K9" t="s">
        <v>2</v>
      </c>
      <c r="L9" s="4">
        <v>228</v>
      </c>
      <c r="M9" t="s">
        <v>2</v>
      </c>
      <c r="N9" t="s">
        <v>2</v>
      </c>
      <c r="O9" t="s">
        <v>2</v>
      </c>
      <c r="P9" t="s">
        <v>2</v>
      </c>
      <c r="Q9" t="s">
        <v>2</v>
      </c>
      <c r="R9" s="9">
        <v>-90</v>
      </c>
      <c r="S9" t="s">
        <v>2</v>
      </c>
      <c r="T9" t="s">
        <v>2</v>
      </c>
      <c r="U9" t="s">
        <v>2</v>
      </c>
      <c r="V9" t="s">
        <v>2</v>
      </c>
      <c r="W9" t="s">
        <v>2</v>
      </c>
      <c r="X9" s="4">
        <v>9959</v>
      </c>
      <c r="Y9" t="s">
        <v>2</v>
      </c>
      <c r="Z9" t="s">
        <v>2</v>
      </c>
    </row>
    <row r="10" spans="1:26" ht="15">
      <c r="A10" s="10" t="s">
        <v>678</v>
      </c>
      <c r="B10" t="s">
        <v>2</v>
      </c>
      <c r="C10" t="s">
        <v>2</v>
      </c>
      <c r="D10" t="s">
        <v>2</v>
      </c>
      <c r="E10" t="s">
        <v>2</v>
      </c>
      <c r="F10" s="4">
        <v>170515</v>
      </c>
      <c r="G10" t="s">
        <v>2</v>
      </c>
      <c r="H10" t="s">
        <v>2</v>
      </c>
      <c r="I10" t="s">
        <v>2</v>
      </c>
      <c r="J10" t="s">
        <v>2</v>
      </c>
      <c r="K10" t="s">
        <v>2</v>
      </c>
      <c r="L10" s="4">
        <v>6013</v>
      </c>
      <c r="M10" t="s">
        <v>2</v>
      </c>
      <c r="N10" t="s">
        <v>2</v>
      </c>
      <c r="O10" t="s">
        <v>2</v>
      </c>
      <c r="P10" t="s">
        <v>2</v>
      </c>
      <c r="Q10" t="s">
        <v>2</v>
      </c>
      <c r="R10" s="9">
        <v>-1648</v>
      </c>
      <c r="S10" t="s">
        <v>2</v>
      </c>
      <c r="T10" t="s">
        <v>2</v>
      </c>
      <c r="U10" t="s">
        <v>2</v>
      </c>
      <c r="V10" t="s">
        <v>2</v>
      </c>
      <c r="W10" t="s">
        <v>2</v>
      </c>
      <c r="X10" s="4">
        <v>174880</v>
      </c>
      <c r="Y10" t="s">
        <v>2</v>
      </c>
      <c r="Z10" t="s">
        <v>2</v>
      </c>
    </row>
    <row r="11" spans="1:26" ht="15">
      <c r="A11" t="s">
        <v>347</v>
      </c>
      <c r="B11" t="s">
        <v>2</v>
      </c>
      <c r="C11" t="s">
        <v>2</v>
      </c>
      <c r="D11" t="s">
        <v>2</v>
      </c>
      <c r="E11" t="s">
        <v>2</v>
      </c>
      <c r="F11" s="4">
        <v>6202</v>
      </c>
      <c r="G11" t="s">
        <v>2</v>
      </c>
      <c r="H11" t="s">
        <v>2</v>
      </c>
      <c r="I11" t="s">
        <v>2</v>
      </c>
      <c r="J11" t="s">
        <v>2</v>
      </c>
      <c r="K11" t="s">
        <v>2</v>
      </c>
      <c r="L11" s="4">
        <v>1745</v>
      </c>
      <c r="M11" t="s">
        <v>2</v>
      </c>
      <c r="N11" t="s">
        <v>2</v>
      </c>
      <c r="O11" t="s">
        <v>2</v>
      </c>
      <c r="P11" t="s">
        <v>2</v>
      </c>
      <c r="Q11" t="s">
        <v>2</v>
      </c>
      <c r="R11" s="9">
        <v>-20</v>
      </c>
      <c r="S11" t="s">
        <v>2</v>
      </c>
      <c r="T11" t="s">
        <v>2</v>
      </c>
      <c r="U11" t="s">
        <v>2</v>
      </c>
      <c r="V11" t="s">
        <v>2</v>
      </c>
      <c r="W11" t="s">
        <v>2</v>
      </c>
      <c r="X11" s="4">
        <v>7927</v>
      </c>
      <c r="Y11" t="s">
        <v>2</v>
      </c>
      <c r="Z11" t="s">
        <v>2</v>
      </c>
    </row>
    <row r="12" spans="1:26" ht="15">
      <c r="A12" s="10" t="s">
        <v>679</v>
      </c>
      <c r="B12" t="s">
        <v>2</v>
      </c>
      <c r="C12" t="s">
        <v>2</v>
      </c>
      <c r="D12" t="s">
        <v>2</v>
      </c>
      <c r="E12" s="6">
        <v>176717</v>
      </c>
      <c r="F12" s="6"/>
      <c r="G12" t="s">
        <v>2</v>
      </c>
      <c r="H12" t="s">
        <v>2</v>
      </c>
      <c r="I12" t="s">
        <v>2</v>
      </c>
      <c r="J12" t="s">
        <v>2</v>
      </c>
      <c r="K12" s="6">
        <v>7758</v>
      </c>
      <c r="L12" s="6"/>
      <c r="M12" t="s">
        <v>2</v>
      </c>
      <c r="N12" t="s">
        <v>2</v>
      </c>
      <c r="O12" t="s">
        <v>2</v>
      </c>
      <c r="P12" t="s">
        <v>2</v>
      </c>
      <c r="Q12" s="11">
        <v>-1668</v>
      </c>
      <c r="R12" s="11"/>
      <c r="S12" t="s">
        <v>2</v>
      </c>
      <c r="T12" t="s">
        <v>2</v>
      </c>
      <c r="U12" t="s">
        <v>2</v>
      </c>
      <c r="V12" t="s">
        <v>2</v>
      </c>
      <c r="W12" s="6">
        <v>182807</v>
      </c>
      <c r="X12" s="6"/>
      <c r="Y12" t="s">
        <v>2</v>
      </c>
      <c r="Z12" t="s">
        <v>2</v>
      </c>
    </row>
    <row r="13" spans="1:26" ht="15">
      <c r="A13" s="7" t="s">
        <v>2</v>
      </c>
      <c r="B13" s="7"/>
      <c r="C13" s="7"/>
      <c r="D13" s="7"/>
      <c r="E13" s="7"/>
      <c r="F13" s="7"/>
      <c r="G13" s="7"/>
      <c r="H13" s="7"/>
      <c r="I13" s="7"/>
      <c r="J13" s="7"/>
      <c r="K13" s="7"/>
      <c r="L13" s="7"/>
      <c r="M13" s="7"/>
      <c r="N13" s="7"/>
      <c r="O13" s="7"/>
      <c r="P13" s="7"/>
      <c r="Q13" s="7"/>
      <c r="R13" s="7"/>
      <c r="S13" s="7"/>
      <c r="T13" s="7"/>
      <c r="U13" s="7"/>
      <c r="V13" s="7"/>
      <c r="W13" s="7"/>
      <c r="X13" s="7"/>
      <c r="Y13" s="7"/>
      <c r="Z13" s="7"/>
    </row>
  </sheetData>
  <sheetProtection selectLockedCells="1" selectUnlockedCells="1"/>
  <mergeCells count="15">
    <mergeCell ref="D2:Y2"/>
    <mergeCell ref="D3:G3"/>
    <mergeCell ref="J3:S3"/>
    <mergeCell ref="V3:Y3"/>
    <mergeCell ref="D4:G4"/>
    <mergeCell ref="J4:M4"/>
    <mergeCell ref="E5:F5"/>
    <mergeCell ref="K5:L5"/>
    <mergeCell ref="Q5:R5"/>
    <mergeCell ref="W5:X5"/>
    <mergeCell ref="E12:F12"/>
    <mergeCell ref="K12:L12"/>
    <mergeCell ref="Q12:R12"/>
    <mergeCell ref="W12:X12"/>
    <mergeCell ref="A13:Z13"/>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Z10"/>
  <sheetViews>
    <sheetView workbookViewId="0" topLeftCell="A1">
      <selection activeCell="A1" sqref="A1"/>
    </sheetView>
  </sheetViews>
  <sheetFormatPr defaultColWidth="8.00390625" defaultRowHeight="15"/>
  <cols>
    <col min="1" max="1" width="38.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6" width="1.7109375" style="0" customWidth="1"/>
    <col min="27" max="16384" width="8.7109375" style="0" customWidth="1"/>
  </cols>
  <sheetData>
    <row r="2" spans="1:26" ht="15">
      <c r="A2" t="s">
        <v>2</v>
      </c>
      <c r="B2" t="s">
        <v>2</v>
      </c>
      <c r="C2" t="s">
        <v>2</v>
      </c>
      <c r="D2" s="2" t="s">
        <v>669</v>
      </c>
      <c r="E2" s="2"/>
      <c r="F2" s="2"/>
      <c r="G2" s="2"/>
      <c r="H2" s="2"/>
      <c r="I2" s="2"/>
      <c r="J2" s="2"/>
      <c r="K2" s="2"/>
      <c r="L2" s="2"/>
      <c r="M2" s="2"/>
      <c r="N2" t="s">
        <v>2</v>
      </c>
      <c r="O2" t="s">
        <v>2</v>
      </c>
      <c r="P2" s="2" t="s">
        <v>680</v>
      </c>
      <c r="Q2" s="2"/>
      <c r="R2" s="2"/>
      <c r="S2" s="2"/>
      <c r="T2" s="2"/>
      <c r="U2" s="2"/>
      <c r="V2" s="2"/>
      <c r="W2" s="2"/>
      <c r="X2" s="2"/>
      <c r="Y2" s="2"/>
      <c r="Z2" t="s">
        <v>2</v>
      </c>
    </row>
    <row r="3" spans="1:26" ht="39.75" customHeight="1">
      <c r="A3" t="s">
        <v>2</v>
      </c>
      <c r="B3" t="s">
        <v>2</v>
      </c>
      <c r="C3" t="s">
        <v>2</v>
      </c>
      <c r="D3" s="3" t="s">
        <v>281</v>
      </c>
      <c r="E3" s="3"/>
      <c r="F3" s="3"/>
      <c r="G3" s="3"/>
      <c r="H3" t="s">
        <v>2</v>
      </c>
      <c r="I3" t="s">
        <v>2</v>
      </c>
      <c r="J3" s="3" t="s">
        <v>283</v>
      </c>
      <c r="K3" s="3"/>
      <c r="L3" s="3"/>
      <c r="M3" s="3"/>
      <c r="N3" t="s">
        <v>2</v>
      </c>
      <c r="O3" t="s">
        <v>2</v>
      </c>
      <c r="P3" s="3" t="s">
        <v>281</v>
      </c>
      <c r="Q3" s="3"/>
      <c r="R3" s="3"/>
      <c r="S3" s="3"/>
      <c r="T3" t="s">
        <v>2</v>
      </c>
      <c r="U3" t="s">
        <v>2</v>
      </c>
      <c r="V3" s="3" t="s">
        <v>283</v>
      </c>
      <c r="W3" s="3"/>
      <c r="X3" s="3"/>
      <c r="Y3" s="3"/>
      <c r="Z3" t="s">
        <v>2</v>
      </c>
    </row>
    <row r="4" spans="1:26" ht="15">
      <c r="A4" t="s">
        <v>284</v>
      </c>
      <c r="B4" t="s">
        <v>2</v>
      </c>
      <c r="C4" t="s">
        <v>2</v>
      </c>
      <c r="D4" t="s">
        <v>2</v>
      </c>
      <c r="E4" s="6">
        <v>2247</v>
      </c>
      <c r="F4" s="6"/>
      <c r="G4" t="s">
        <v>2</v>
      </c>
      <c r="H4" t="s">
        <v>2</v>
      </c>
      <c r="I4" t="s">
        <v>2</v>
      </c>
      <c r="J4" t="s">
        <v>2</v>
      </c>
      <c r="K4" s="6">
        <v>2288</v>
      </c>
      <c r="L4" s="6"/>
      <c r="M4" t="s">
        <v>2</v>
      </c>
      <c r="N4" t="s">
        <v>2</v>
      </c>
      <c r="O4" t="s">
        <v>2</v>
      </c>
      <c r="P4" t="s">
        <v>2</v>
      </c>
      <c r="Q4" s="6">
        <v>5038</v>
      </c>
      <c r="R4" s="6"/>
      <c r="S4" t="s">
        <v>2</v>
      </c>
      <c r="T4" t="s">
        <v>2</v>
      </c>
      <c r="U4" t="s">
        <v>2</v>
      </c>
      <c r="V4" t="s">
        <v>2</v>
      </c>
      <c r="W4" s="6">
        <v>5161</v>
      </c>
      <c r="X4" s="6"/>
      <c r="Y4" t="s">
        <v>2</v>
      </c>
      <c r="Z4" t="s">
        <v>2</v>
      </c>
    </row>
    <row r="5" spans="1:26" ht="15">
      <c r="A5" t="s">
        <v>681</v>
      </c>
      <c r="B5" t="s">
        <v>2</v>
      </c>
      <c r="C5" t="s">
        <v>2</v>
      </c>
      <c r="D5" t="s">
        <v>2</v>
      </c>
      <c r="E5" t="s">
        <v>2</v>
      </c>
      <c r="F5" s="4">
        <v>40926</v>
      </c>
      <c r="G5" t="s">
        <v>2</v>
      </c>
      <c r="H5" t="s">
        <v>2</v>
      </c>
      <c r="I5" t="s">
        <v>2</v>
      </c>
      <c r="J5" t="s">
        <v>2</v>
      </c>
      <c r="K5" t="s">
        <v>2</v>
      </c>
      <c r="L5" s="4">
        <v>42809</v>
      </c>
      <c r="M5" t="s">
        <v>2</v>
      </c>
      <c r="N5" t="s">
        <v>2</v>
      </c>
      <c r="O5" t="s">
        <v>2</v>
      </c>
      <c r="P5" t="s">
        <v>2</v>
      </c>
      <c r="Q5" t="s">
        <v>2</v>
      </c>
      <c r="R5" s="4">
        <v>34101</v>
      </c>
      <c r="S5" t="s">
        <v>2</v>
      </c>
      <c r="T5" t="s">
        <v>2</v>
      </c>
      <c r="U5" t="s">
        <v>2</v>
      </c>
      <c r="V5" t="s">
        <v>2</v>
      </c>
      <c r="W5" t="s">
        <v>2</v>
      </c>
      <c r="X5" s="4">
        <v>36605</v>
      </c>
      <c r="Y5" t="s">
        <v>2</v>
      </c>
      <c r="Z5" t="s">
        <v>2</v>
      </c>
    </row>
    <row r="6" spans="1:26" ht="15">
      <c r="A6" t="s">
        <v>682</v>
      </c>
      <c r="B6" t="s">
        <v>2</v>
      </c>
      <c r="C6" t="s">
        <v>2</v>
      </c>
      <c r="D6" t="s">
        <v>2</v>
      </c>
      <c r="E6" t="s">
        <v>2</v>
      </c>
      <c r="F6" s="4">
        <v>66739</v>
      </c>
      <c r="G6" t="s">
        <v>2</v>
      </c>
      <c r="H6" t="s">
        <v>2</v>
      </c>
      <c r="I6" t="s">
        <v>2</v>
      </c>
      <c r="J6" t="s">
        <v>2</v>
      </c>
      <c r="K6" t="s">
        <v>2</v>
      </c>
      <c r="L6" s="4">
        <v>68151</v>
      </c>
      <c r="M6" t="s">
        <v>2</v>
      </c>
      <c r="N6" t="s">
        <v>2</v>
      </c>
      <c r="O6" t="s">
        <v>2</v>
      </c>
      <c r="P6" t="s">
        <v>2</v>
      </c>
      <c r="Q6" t="s">
        <v>2</v>
      </c>
      <c r="R6" s="4">
        <v>66029</v>
      </c>
      <c r="S6" t="s">
        <v>2</v>
      </c>
      <c r="T6" t="s">
        <v>2</v>
      </c>
      <c r="U6" t="s">
        <v>2</v>
      </c>
      <c r="V6" t="s">
        <v>2</v>
      </c>
      <c r="W6" t="s">
        <v>2</v>
      </c>
      <c r="X6" s="4">
        <v>66648</v>
      </c>
      <c r="Y6" t="s">
        <v>2</v>
      </c>
      <c r="Z6" t="s">
        <v>2</v>
      </c>
    </row>
    <row r="7" spans="1:26" ht="15">
      <c r="A7" t="s">
        <v>683</v>
      </c>
      <c r="B7" t="s">
        <v>2</v>
      </c>
      <c r="C7" t="s">
        <v>2</v>
      </c>
      <c r="D7" t="s">
        <v>2</v>
      </c>
      <c r="E7" t="s">
        <v>2</v>
      </c>
      <c r="F7" s="4">
        <v>27492</v>
      </c>
      <c r="G7" t="s">
        <v>2</v>
      </c>
      <c r="H7" t="s">
        <v>2</v>
      </c>
      <c r="I7" t="s">
        <v>2</v>
      </c>
      <c r="J7" t="s">
        <v>2</v>
      </c>
      <c r="K7" t="s">
        <v>2</v>
      </c>
      <c r="L7" s="4">
        <v>27923</v>
      </c>
      <c r="M7" t="s">
        <v>2</v>
      </c>
      <c r="N7" t="s">
        <v>2</v>
      </c>
      <c r="O7" t="s">
        <v>2</v>
      </c>
      <c r="P7" t="s">
        <v>2</v>
      </c>
      <c r="Q7" t="s">
        <v>2</v>
      </c>
      <c r="R7" s="4">
        <v>20244</v>
      </c>
      <c r="S7" t="s">
        <v>2</v>
      </c>
      <c r="T7" t="s">
        <v>2</v>
      </c>
      <c r="U7" t="s">
        <v>2</v>
      </c>
      <c r="V7" t="s">
        <v>2</v>
      </c>
      <c r="W7" t="s">
        <v>2</v>
      </c>
      <c r="X7" s="4">
        <v>20089</v>
      </c>
      <c r="Y7" t="s">
        <v>2</v>
      </c>
      <c r="Z7" t="s">
        <v>2</v>
      </c>
    </row>
    <row r="8" spans="1:26" ht="15">
      <c r="A8" t="s">
        <v>308</v>
      </c>
      <c r="B8" t="s">
        <v>2</v>
      </c>
      <c r="C8" t="s">
        <v>2</v>
      </c>
      <c r="D8" t="s">
        <v>2</v>
      </c>
      <c r="E8" t="s">
        <v>2</v>
      </c>
      <c r="F8" s="4">
        <v>46028</v>
      </c>
      <c r="G8" t="s">
        <v>2</v>
      </c>
      <c r="H8" t="s">
        <v>2</v>
      </c>
      <c r="I8" t="s">
        <v>2</v>
      </c>
      <c r="J8" t="s">
        <v>2</v>
      </c>
      <c r="K8" t="s">
        <v>2</v>
      </c>
      <c r="L8" s="4">
        <v>47281</v>
      </c>
      <c r="M8" t="s">
        <v>2</v>
      </c>
      <c r="N8" t="s">
        <v>2</v>
      </c>
      <c r="O8" t="s">
        <v>2</v>
      </c>
      <c r="P8" t="s">
        <v>2</v>
      </c>
      <c r="Q8" t="s">
        <v>2</v>
      </c>
      <c r="R8" s="4">
        <v>45103</v>
      </c>
      <c r="S8" t="s">
        <v>2</v>
      </c>
      <c r="T8" t="s">
        <v>2</v>
      </c>
      <c r="U8" t="s">
        <v>2</v>
      </c>
      <c r="V8" t="s">
        <v>2</v>
      </c>
      <c r="W8" t="s">
        <v>2</v>
      </c>
      <c r="X8" s="4">
        <v>46377</v>
      </c>
      <c r="Y8" t="s">
        <v>2</v>
      </c>
      <c r="Z8" t="s">
        <v>2</v>
      </c>
    </row>
    <row r="9" spans="1:26" ht="15">
      <c r="A9" t="s">
        <v>115</v>
      </c>
      <c r="B9" t="s">
        <v>2</v>
      </c>
      <c r="C9" t="s">
        <v>2</v>
      </c>
      <c r="D9" t="s">
        <v>2</v>
      </c>
      <c r="E9" s="6">
        <v>183432</v>
      </c>
      <c r="F9" s="6"/>
      <c r="G9" t="s">
        <v>2</v>
      </c>
      <c r="H9" t="s">
        <v>2</v>
      </c>
      <c r="I9" t="s">
        <v>2</v>
      </c>
      <c r="J9" t="s">
        <v>2</v>
      </c>
      <c r="K9" s="6">
        <v>188452</v>
      </c>
      <c r="L9" s="6"/>
      <c r="M9" t="s">
        <v>2</v>
      </c>
      <c r="N9" t="s">
        <v>2</v>
      </c>
      <c r="O9" t="s">
        <v>2</v>
      </c>
      <c r="P9" t="s">
        <v>2</v>
      </c>
      <c r="Q9" s="6">
        <v>170515</v>
      </c>
      <c r="R9" s="6"/>
      <c r="S9" t="s">
        <v>2</v>
      </c>
      <c r="T9" t="s">
        <v>2</v>
      </c>
      <c r="U9" t="s">
        <v>2</v>
      </c>
      <c r="V9" t="s">
        <v>2</v>
      </c>
      <c r="W9" s="6">
        <v>174880</v>
      </c>
      <c r="X9" s="6"/>
      <c r="Y9" t="s">
        <v>2</v>
      </c>
      <c r="Z9" t="s">
        <v>2</v>
      </c>
    </row>
    <row r="10" spans="1:26" ht="15">
      <c r="A10" s="7" t="s">
        <v>2</v>
      </c>
      <c r="B10" s="7"/>
      <c r="C10" s="7"/>
      <c r="D10" s="7"/>
      <c r="E10" s="7"/>
      <c r="F10" s="7"/>
      <c r="G10" s="7"/>
      <c r="H10" s="7"/>
      <c r="I10" s="7"/>
      <c r="J10" s="7"/>
      <c r="K10" s="7"/>
      <c r="L10" s="7"/>
      <c r="M10" s="7"/>
      <c r="N10" s="7"/>
      <c r="O10" s="7"/>
      <c r="P10" s="7"/>
      <c r="Q10" s="7"/>
      <c r="R10" s="7"/>
      <c r="S10" s="7"/>
      <c r="T10" s="7"/>
      <c r="U10" s="7"/>
      <c r="V10" s="7"/>
      <c r="W10" s="7"/>
      <c r="X10" s="7"/>
      <c r="Y10" s="7"/>
      <c r="Z10" s="7"/>
    </row>
  </sheetData>
  <sheetProtection selectLockedCells="1" selectUnlockedCells="1"/>
  <mergeCells count="15">
    <mergeCell ref="D2:M2"/>
    <mergeCell ref="P2:Y2"/>
    <mergeCell ref="D3:G3"/>
    <mergeCell ref="J3:M3"/>
    <mergeCell ref="P3:S3"/>
    <mergeCell ref="V3:Y3"/>
    <mergeCell ref="E4:F4"/>
    <mergeCell ref="K4:L4"/>
    <mergeCell ref="Q4:R4"/>
    <mergeCell ref="W4:X4"/>
    <mergeCell ref="E9:F9"/>
    <mergeCell ref="K9:L9"/>
    <mergeCell ref="Q9:R9"/>
    <mergeCell ref="W9:X9"/>
    <mergeCell ref="A10:Z10"/>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T8"/>
  <sheetViews>
    <sheetView workbookViewId="0" topLeftCell="A1">
      <selection activeCell="A1" sqref="A1"/>
    </sheetView>
  </sheetViews>
  <sheetFormatPr defaultColWidth="8.00390625" defaultRowHeight="15"/>
  <cols>
    <col min="1" max="1" width="37.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0" width="1.7109375" style="0" customWidth="1"/>
    <col min="21" max="16384" width="8.7109375" style="0" customWidth="1"/>
  </cols>
  <sheetData>
    <row r="2" spans="1:6" ht="15">
      <c r="A2" s="1" t="s">
        <v>668</v>
      </c>
      <c r="B2" s="1"/>
      <c r="C2" s="1"/>
      <c r="D2" s="1"/>
      <c r="E2" s="1"/>
      <c r="F2" s="1"/>
    </row>
    <row r="4" spans="1:20" ht="15">
      <c r="A4" t="s">
        <v>2</v>
      </c>
      <c r="B4" t="s">
        <v>2</v>
      </c>
      <c r="C4" t="s">
        <v>2</v>
      </c>
      <c r="D4" s="2" t="s">
        <v>35</v>
      </c>
      <c r="E4" s="2"/>
      <c r="F4" s="2"/>
      <c r="G4" s="2"/>
      <c r="H4" s="2"/>
      <c r="I4" s="2"/>
      <c r="J4" s="2"/>
      <c r="K4" s="2"/>
      <c r="L4" s="2"/>
      <c r="M4" s="2"/>
      <c r="N4" s="2"/>
      <c r="O4" s="2"/>
      <c r="P4" s="2"/>
      <c r="Q4" s="2"/>
      <c r="R4" s="2"/>
      <c r="S4" s="2"/>
      <c r="T4" t="s">
        <v>2</v>
      </c>
    </row>
    <row r="5" spans="1:20" ht="39.75" customHeight="1">
      <c r="A5" t="s">
        <v>2</v>
      </c>
      <c r="B5" t="s">
        <v>2</v>
      </c>
      <c r="C5" t="s">
        <v>2</v>
      </c>
      <c r="D5" s="3" t="s">
        <v>684</v>
      </c>
      <c r="E5" s="3"/>
      <c r="F5" s="3"/>
      <c r="G5" s="3"/>
      <c r="H5" t="s">
        <v>2</v>
      </c>
      <c r="I5" t="s">
        <v>2</v>
      </c>
      <c r="J5" s="3" t="s">
        <v>685</v>
      </c>
      <c r="K5" s="3"/>
      <c r="L5" s="3"/>
      <c r="M5" s="3"/>
      <c r="N5" t="s">
        <v>2</v>
      </c>
      <c r="O5" t="s">
        <v>2</v>
      </c>
      <c r="P5" s="3" t="s">
        <v>686</v>
      </c>
      <c r="Q5" s="3"/>
      <c r="R5" s="3"/>
      <c r="S5" s="3"/>
      <c r="T5" t="s">
        <v>2</v>
      </c>
    </row>
    <row r="6" spans="1:20" ht="15">
      <c r="A6" t="s">
        <v>687</v>
      </c>
      <c r="B6" t="s">
        <v>2</v>
      </c>
      <c r="C6" t="s">
        <v>2</v>
      </c>
      <c r="D6" t="s">
        <v>2</v>
      </c>
      <c r="E6" s="6">
        <v>23130</v>
      </c>
      <c r="F6" s="6"/>
      <c r="G6" t="s">
        <v>2</v>
      </c>
      <c r="H6" t="s">
        <v>2</v>
      </c>
      <c r="I6" t="s">
        <v>2</v>
      </c>
      <c r="J6" t="s">
        <v>2</v>
      </c>
      <c r="K6" s="6">
        <v>4043</v>
      </c>
      <c r="L6" s="6"/>
      <c r="M6" t="s">
        <v>2</v>
      </c>
      <c r="N6" t="s">
        <v>2</v>
      </c>
      <c r="O6" t="s">
        <v>2</v>
      </c>
      <c r="P6" t="s">
        <v>2</v>
      </c>
      <c r="Q6" s="6">
        <v>154</v>
      </c>
      <c r="R6" s="6"/>
      <c r="S6" t="s">
        <v>2</v>
      </c>
      <c r="T6" t="s">
        <v>2</v>
      </c>
    </row>
    <row r="7" spans="1:20" ht="15">
      <c r="A7" t="s">
        <v>688</v>
      </c>
      <c r="B7" t="s">
        <v>2</v>
      </c>
      <c r="C7" t="s">
        <v>2</v>
      </c>
      <c r="D7" t="s">
        <v>2</v>
      </c>
      <c r="E7" t="s">
        <v>2</v>
      </c>
      <c r="F7" s="4">
        <v>200</v>
      </c>
      <c r="G7" t="s">
        <v>2</v>
      </c>
      <c r="H7" t="s">
        <v>2</v>
      </c>
      <c r="I7" t="s">
        <v>2</v>
      </c>
      <c r="J7" t="s">
        <v>2</v>
      </c>
      <c r="K7" t="s">
        <v>2</v>
      </c>
      <c r="L7" s="4">
        <v>1957</v>
      </c>
      <c r="M7" t="s">
        <v>2</v>
      </c>
      <c r="N7" t="s">
        <v>2</v>
      </c>
      <c r="O7" t="s">
        <v>2</v>
      </c>
      <c r="P7" t="s">
        <v>2</v>
      </c>
      <c r="Q7" t="s">
        <v>2</v>
      </c>
      <c r="R7" s="4">
        <v>183</v>
      </c>
      <c r="S7" t="s">
        <v>2</v>
      </c>
      <c r="T7" t="s">
        <v>2</v>
      </c>
    </row>
    <row r="8" spans="1:20" ht="15">
      <c r="A8" t="s">
        <v>689</v>
      </c>
      <c r="B8" t="s">
        <v>2</v>
      </c>
      <c r="C8" t="s">
        <v>2</v>
      </c>
      <c r="D8" t="s">
        <v>2</v>
      </c>
      <c r="E8" t="s">
        <v>2</v>
      </c>
      <c r="F8" s="9">
        <v>-23</v>
      </c>
      <c r="G8" t="s">
        <v>2</v>
      </c>
      <c r="H8" t="s">
        <v>2</v>
      </c>
      <c r="I8" t="s">
        <v>2</v>
      </c>
      <c r="J8" t="s">
        <v>2</v>
      </c>
      <c r="K8" t="s">
        <v>2</v>
      </c>
      <c r="L8" t="s">
        <v>99</v>
      </c>
      <c r="M8" t="s">
        <v>2</v>
      </c>
      <c r="N8" t="s">
        <v>2</v>
      </c>
      <c r="O8" t="s">
        <v>2</v>
      </c>
      <c r="P8" t="s">
        <v>2</v>
      </c>
      <c r="Q8" t="s">
        <v>2</v>
      </c>
      <c r="R8" s="9">
        <v>-89</v>
      </c>
      <c r="S8" t="s">
        <v>2</v>
      </c>
      <c r="T8" t="s">
        <v>2</v>
      </c>
    </row>
  </sheetData>
  <sheetProtection selectLockedCells="1" selectUnlockedCells="1"/>
  <mergeCells count="8">
    <mergeCell ref="A2:F2"/>
    <mergeCell ref="D4:S4"/>
    <mergeCell ref="D5:G5"/>
    <mergeCell ref="J5:M5"/>
    <mergeCell ref="P5:S5"/>
    <mergeCell ref="E6:F6"/>
    <mergeCell ref="K6:L6"/>
    <mergeCell ref="Q6:R6"/>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N6"/>
  <sheetViews>
    <sheetView workbookViewId="0" topLeftCell="A1">
      <selection activeCell="A1" sqref="A1"/>
    </sheetView>
  </sheetViews>
  <sheetFormatPr defaultColWidth="8.00390625" defaultRowHeight="15"/>
  <cols>
    <col min="1" max="1" width="37.710937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14" ht="15">
      <c r="A2" t="s">
        <v>2</v>
      </c>
      <c r="B2" t="s">
        <v>2</v>
      </c>
      <c r="C2" t="s">
        <v>2</v>
      </c>
      <c r="D2" s="2" t="s">
        <v>36</v>
      </c>
      <c r="E2" s="2"/>
      <c r="F2" s="2"/>
      <c r="G2" s="2"/>
      <c r="H2" s="2"/>
      <c r="I2" s="2"/>
      <c r="J2" s="2"/>
      <c r="K2" s="2"/>
      <c r="L2" s="2"/>
      <c r="M2" s="2"/>
      <c r="N2" t="s">
        <v>2</v>
      </c>
    </row>
    <row r="3" spans="1:14" ht="39.75" customHeight="1">
      <c r="A3" t="s">
        <v>2</v>
      </c>
      <c r="B3" t="s">
        <v>2</v>
      </c>
      <c r="C3" t="s">
        <v>2</v>
      </c>
      <c r="D3" s="3" t="s">
        <v>684</v>
      </c>
      <c r="E3" s="3"/>
      <c r="F3" s="3"/>
      <c r="G3" s="3"/>
      <c r="H3" t="s">
        <v>2</v>
      </c>
      <c r="I3" t="s">
        <v>2</v>
      </c>
      <c r="J3" s="3" t="s">
        <v>685</v>
      </c>
      <c r="K3" s="3"/>
      <c r="L3" s="3"/>
      <c r="M3" s="3"/>
      <c r="N3" t="s">
        <v>2</v>
      </c>
    </row>
    <row r="4" spans="1:14" ht="15">
      <c r="A4" t="s">
        <v>687</v>
      </c>
      <c r="B4" t="s">
        <v>2</v>
      </c>
      <c r="C4" t="s">
        <v>2</v>
      </c>
      <c r="D4" t="s">
        <v>2</v>
      </c>
      <c r="E4" s="6">
        <v>26986</v>
      </c>
      <c r="F4" s="6"/>
      <c r="G4" t="s">
        <v>2</v>
      </c>
      <c r="H4" t="s">
        <v>2</v>
      </c>
      <c r="I4" t="s">
        <v>2</v>
      </c>
      <c r="J4" t="s">
        <v>2</v>
      </c>
      <c r="K4" s="6">
        <v>3974</v>
      </c>
      <c r="L4" s="6"/>
      <c r="M4" t="s">
        <v>2</v>
      </c>
      <c r="N4" t="s">
        <v>2</v>
      </c>
    </row>
    <row r="5" spans="1:14" ht="15">
      <c r="A5" t="s">
        <v>688</v>
      </c>
      <c r="B5" t="s">
        <v>2</v>
      </c>
      <c r="C5" t="s">
        <v>2</v>
      </c>
      <c r="D5" t="s">
        <v>2</v>
      </c>
      <c r="E5" t="s">
        <v>2</v>
      </c>
      <c r="F5" s="4">
        <v>208</v>
      </c>
      <c r="G5" t="s">
        <v>2</v>
      </c>
      <c r="H5" t="s">
        <v>2</v>
      </c>
      <c r="I5" t="s">
        <v>2</v>
      </c>
      <c r="J5" t="s">
        <v>2</v>
      </c>
      <c r="K5" t="s">
        <v>2</v>
      </c>
      <c r="L5" s="4">
        <v>1714</v>
      </c>
      <c r="M5" t="s">
        <v>2</v>
      </c>
      <c r="N5" t="s">
        <v>2</v>
      </c>
    </row>
    <row r="6" spans="1:14" ht="15">
      <c r="A6" t="s">
        <v>689</v>
      </c>
      <c r="B6" t="s">
        <v>2</v>
      </c>
      <c r="C6" t="s">
        <v>2</v>
      </c>
      <c r="D6" t="s">
        <v>2</v>
      </c>
      <c r="E6" t="s">
        <v>2</v>
      </c>
      <c r="F6" s="9">
        <v>-78</v>
      </c>
      <c r="G6" t="s">
        <v>2</v>
      </c>
      <c r="H6" t="s">
        <v>2</v>
      </c>
      <c r="I6" t="s">
        <v>2</v>
      </c>
      <c r="J6" t="s">
        <v>2</v>
      </c>
      <c r="K6" t="s">
        <v>2</v>
      </c>
      <c r="L6" s="9">
        <v>-61</v>
      </c>
      <c r="M6" t="s">
        <v>2</v>
      </c>
      <c r="N6" t="s">
        <v>2</v>
      </c>
    </row>
  </sheetData>
  <sheetProtection selectLockedCells="1" selectUnlockedCells="1"/>
  <mergeCells count="5">
    <mergeCell ref="D2:M2"/>
    <mergeCell ref="D3:G3"/>
    <mergeCell ref="J3:M3"/>
    <mergeCell ref="E4:F4"/>
    <mergeCell ref="K4:L4"/>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AL13"/>
  <sheetViews>
    <sheetView workbookViewId="0" topLeftCell="A1">
      <selection activeCell="A1" sqref="A1"/>
    </sheetView>
  </sheetViews>
  <sheetFormatPr defaultColWidth="8.00390625" defaultRowHeight="15"/>
  <cols>
    <col min="1" max="1" width="38.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9" width="1.7109375" style="0" customWidth="1"/>
    <col min="30" max="30" width="10.7109375" style="0" customWidth="1"/>
    <col min="31" max="35" width="1.7109375" style="0" customWidth="1"/>
    <col min="36" max="36" width="10.7109375" style="0" customWidth="1"/>
    <col min="37" max="38" width="1.7109375" style="0" customWidth="1"/>
    <col min="39" max="16384" width="8.7109375" style="0" customWidth="1"/>
  </cols>
  <sheetData>
    <row r="2" spans="1:6" ht="15">
      <c r="A2" s="1" t="s">
        <v>668</v>
      </c>
      <c r="B2" s="1"/>
      <c r="C2" s="1"/>
      <c r="D2" s="1"/>
      <c r="E2" s="1"/>
      <c r="F2" s="1"/>
    </row>
    <row r="4" spans="1:38" ht="15">
      <c r="A4" t="s">
        <v>35</v>
      </c>
      <c r="B4" t="s">
        <v>2</v>
      </c>
      <c r="C4" t="s">
        <v>2</v>
      </c>
      <c r="D4" s="2" t="s">
        <v>690</v>
      </c>
      <c r="E4" s="2"/>
      <c r="F4" s="2"/>
      <c r="G4" s="2"/>
      <c r="H4" s="2"/>
      <c r="I4" s="2"/>
      <c r="J4" s="2"/>
      <c r="K4" s="2"/>
      <c r="L4" s="2"/>
      <c r="M4" s="2"/>
      <c r="N4" t="s">
        <v>2</v>
      </c>
      <c r="O4" t="s">
        <v>2</v>
      </c>
      <c r="P4" s="2" t="s">
        <v>691</v>
      </c>
      <c r="Q4" s="2"/>
      <c r="R4" s="2"/>
      <c r="S4" s="2"/>
      <c r="T4" s="2"/>
      <c r="U4" s="2"/>
      <c r="V4" s="2"/>
      <c r="W4" s="2"/>
      <c r="X4" s="2"/>
      <c r="Y4" s="2"/>
      <c r="Z4" t="s">
        <v>2</v>
      </c>
      <c r="AA4" t="s">
        <v>2</v>
      </c>
      <c r="AB4" s="2" t="s">
        <v>115</v>
      </c>
      <c r="AC4" s="2"/>
      <c r="AD4" s="2"/>
      <c r="AE4" s="2"/>
      <c r="AF4" s="2"/>
      <c r="AG4" s="2"/>
      <c r="AH4" s="2"/>
      <c r="AI4" s="2"/>
      <c r="AJ4" s="2"/>
      <c r="AK4" s="2"/>
      <c r="AL4" t="s">
        <v>2</v>
      </c>
    </row>
    <row r="5" spans="1:38" ht="39.75" customHeight="1">
      <c r="A5" t="s">
        <v>692</v>
      </c>
      <c r="B5" t="s">
        <v>2</v>
      </c>
      <c r="C5" t="s">
        <v>2</v>
      </c>
      <c r="D5" s="3" t="s">
        <v>283</v>
      </c>
      <c r="E5" s="3"/>
      <c r="F5" s="3"/>
      <c r="G5" s="3"/>
      <c r="H5" t="s">
        <v>2</v>
      </c>
      <c r="I5" t="s">
        <v>2</v>
      </c>
      <c r="J5" s="3" t="s">
        <v>693</v>
      </c>
      <c r="K5" s="3"/>
      <c r="L5" s="3"/>
      <c r="M5" s="3"/>
      <c r="N5" t="s">
        <v>2</v>
      </c>
      <c r="O5" t="s">
        <v>2</v>
      </c>
      <c r="P5" s="3" t="s">
        <v>283</v>
      </c>
      <c r="Q5" s="3"/>
      <c r="R5" s="3"/>
      <c r="S5" s="3"/>
      <c r="T5" t="s">
        <v>2</v>
      </c>
      <c r="U5" t="s">
        <v>2</v>
      </c>
      <c r="V5" s="3" t="s">
        <v>693</v>
      </c>
      <c r="W5" s="3"/>
      <c r="X5" s="3"/>
      <c r="Y5" s="3"/>
      <c r="Z5" t="s">
        <v>2</v>
      </c>
      <c r="AA5" t="s">
        <v>2</v>
      </c>
      <c r="AB5" s="3" t="s">
        <v>283</v>
      </c>
      <c r="AC5" s="3"/>
      <c r="AD5" s="3"/>
      <c r="AE5" s="3"/>
      <c r="AF5" t="s">
        <v>2</v>
      </c>
      <c r="AG5" t="s">
        <v>2</v>
      </c>
      <c r="AH5" s="3" t="s">
        <v>693</v>
      </c>
      <c r="AI5" s="3"/>
      <c r="AJ5" s="3"/>
      <c r="AK5" s="3"/>
      <c r="AL5" t="s">
        <v>2</v>
      </c>
    </row>
    <row r="6" spans="1:38" ht="15">
      <c r="A6" t="s">
        <v>673</v>
      </c>
      <c r="B6" t="s">
        <v>2</v>
      </c>
      <c r="C6" t="s">
        <v>2</v>
      </c>
      <c r="D6" t="s">
        <v>2</v>
      </c>
      <c r="E6" s="6">
        <v>1161</v>
      </c>
      <c r="F6" s="6"/>
      <c r="G6" t="s">
        <v>2</v>
      </c>
      <c r="H6" t="s">
        <v>2</v>
      </c>
      <c r="I6" t="s">
        <v>2</v>
      </c>
      <c r="J6" t="s">
        <v>2</v>
      </c>
      <c r="K6" s="11">
        <v>-31</v>
      </c>
      <c r="L6" s="11"/>
      <c r="M6" t="s">
        <v>2</v>
      </c>
      <c r="N6" t="s">
        <v>2</v>
      </c>
      <c r="O6" t="s">
        <v>2</v>
      </c>
      <c r="P6" t="s">
        <v>2</v>
      </c>
      <c r="Q6" s="6">
        <v>1782</v>
      </c>
      <c r="R6" s="6"/>
      <c r="S6" t="s">
        <v>2</v>
      </c>
      <c r="T6" t="s">
        <v>2</v>
      </c>
      <c r="U6" t="s">
        <v>2</v>
      </c>
      <c r="V6" t="s">
        <v>2</v>
      </c>
      <c r="W6" s="11">
        <v>-89</v>
      </c>
      <c r="X6" s="11"/>
      <c r="Y6" t="s">
        <v>2</v>
      </c>
      <c r="Z6" t="s">
        <v>2</v>
      </c>
      <c r="AA6" t="s">
        <v>2</v>
      </c>
      <c r="AB6" t="s">
        <v>2</v>
      </c>
      <c r="AC6" s="6">
        <v>2943</v>
      </c>
      <c r="AD6" s="6"/>
      <c r="AE6" t="s">
        <v>2</v>
      </c>
      <c r="AF6" t="s">
        <v>2</v>
      </c>
      <c r="AG6" t="s">
        <v>2</v>
      </c>
      <c r="AH6" t="s">
        <v>2</v>
      </c>
      <c r="AI6" s="11">
        <v>-120</v>
      </c>
      <c r="AJ6" s="11"/>
      <c r="AK6" t="s">
        <v>2</v>
      </c>
      <c r="AL6" t="s">
        <v>2</v>
      </c>
    </row>
    <row r="7" spans="1:38" ht="15">
      <c r="A7" t="s">
        <v>674</v>
      </c>
      <c r="B7" t="s">
        <v>2</v>
      </c>
      <c r="C7" t="s">
        <v>2</v>
      </c>
      <c r="D7" t="s">
        <v>2</v>
      </c>
      <c r="E7" t="s">
        <v>2</v>
      </c>
      <c r="F7" s="4">
        <v>8773</v>
      </c>
      <c r="G7" t="s">
        <v>2</v>
      </c>
      <c r="H7" t="s">
        <v>2</v>
      </c>
      <c r="I7" t="s">
        <v>2</v>
      </c>
      <c r="J7" t="s">
        <v>2</v>
      </c>
      <c r="K7" t="s">
        <v>2</v>
      </c>
      <c r="L7" s="9">
        <v>-86</v>
      </c>
      <c r="M7" t="s">
        <v>2</v>
      </c>
      <c r="N7" t="s">
        <v>2</v>
      </c>
      <c r="O7" t="s">
        <v>2</v>
      </c>
      <c r="P7" t="s">
        <v>2</v>
      </c>
      <c r="Q7" t="s">
        <v>2</v>
      </c>
      <c r="R7" s="4">
        <v>714</v>
      </c>
      <c r="S7" t="s">
        <v>2</v>
      </c>
      <c r="T7" t="s">
        <v>2</v>
      </c>
      <c r="U7" t="s">
        <v>2</v>
      </c>
      <c r="V7" t="s">
        <v>2</v>
      </c>
      <c r="W7" t="s">
        <v>2</v>
      </c>
      <c r="X7" s="9">
        <v>-26</v>
      </c>
      <c r="Y7" t="s">
        <v>2</v>
      </c>
      <c r="Z7" t="s">
        <v>2</v>
      </c>
      <c r="AA7" t="s">
        <v>2</v>
      </c>
      <c r="AB7" t="s">
        <v>2</v>
      </c>
      <c r="AC7" t="s">
        <v>2</v>
      </c>
      <c r="AD7" s="4">
        <v>9487</v>
      </c>
      <c r="AE7" t="s">
        <v>2</v>
      </c>
      <c r="AF7" t="s">
        <v>2</v>
      </c>
      <c r="AG7" t="s">
        <v>2</v>
      </c>
      <c r="AH7" t="s">
        <v>2</v>
      </c>
      <c r="AI7" t="s">
        <v>2</v>
      </c>
      <c r="AJ7" s="9">
        <v>-112</v>
      </c>
      <c r="AK7" t="s">
        <v>2</v>
      </c>
      <c r="AL7" t="s">
        <v>2</v>
      </c>
    </row>
    <row r="8" spans="1:38" ht="15">
      <c r="A8" t="s">
        <v>675</v>
      </c>
      <c r="B8" t="s">
        <v>2</v>
      </c>
      <c r="C8" t="s">
        <v>2</v>
      </c>
      <c r="D8" t="s">
        <v>2</v>
      </c>
      <c r="E8" t="s">
        <v>2</v>
      </c>
      <c r="F8" s="4">
        <v>10935</v>
      </c>
      <c r="G8" t="s">
        <v>2</v>
      </c>
      <c r="H8" t="s">
        <v>2</v>
      </c>
      <c r="I8" t="s">
        <v>2</v>
      </c>
      <c r="J8" t="s">
        <v>2</v>
      </c>
      <c r="K8" t="s">
        <v>2</v>
      </c>
      <c r="L8" s="9">
        <v>-169</v>
      </c>
      <c r="M8" t="s">
        <v>2</v>
      </c>
      <c r="N8" t="s">
        <v>2</v>
      </c>
      <c r="O8" t="s">
        <v>2</v>
      </c>
      <c r="P8" t="s">
        <v>2</v>
      </c>
      <c r="Q8" t="s">
        <v>2</v>
      </c>
      <c r="R8" s="4">
        <v>6853</v>
      </c>
      <c r="S8" t="s">
        <v>2</v>
      </c>
      <c r="T8" t="s">
        <v>2</v>
      </c>
      <c r="U8" t="s">
        <v>2</v>
      </c>
      <c r="V8" t="s">
        <v>2</v>
      </c>
      <c r="W8" t="s">
        <v>2</v>
      </c>
      <c r="X8" s="9">
        <v>-374</v>
      </c>
      <c r="Y8" t="s">
        <v>2</v>
      </c>
      <c r="Z8" t="s">
        <v>2</v>
      </c>
      <c r="AA8" t="s">
        <v>2</v>
      </c>
      <c r="AB8" t="s">
        <v>2</v>
      </c>
      <c r="AC8" t="s">
        <v>2</v>
      </c>
      <c r="AD8" s="4">
        <v>17788</v>
      </c>
      <c r="AE8" t="s">
        <v>2</v>
      </c>
      <c r="AF8" t="s">
        <v>2</v>
      </c>
      <c r="AG8" t="s">
        <v>2</v>
      </c>
      <c r="AH8" t="s">
        <v>2</v>
      </c>
      <c r="AI8" t="s">
        <v>2</v>
      </c>
      <c r="AJ8" s="9">
        <v>-543</v>
      </c>
      <c r="AK8" t="s">
        <v>2</v>
      </c>
      <c r="AL8" t="s">
        <v>2</v>
      </c>
    </row>
    <row r="9" spans="1:38" ht="15">
      <c r="A9" t="s">
        <v>676</v>
      </c>
      <c r="B9" t="s">
        <v>2</v>
      </c>
      <c r="C9" t="s">
        <v>2</v>
      </c>
      <c r="D9" t="s">
        <v>2</v>
      </c>
      <c r="E9" t="s">
        <v>2</v>
      </c>
      <c r="F9" s="4">
        <v>11517</v>
      </c>
      <c r="G9" t="s">
        <v>2</v>
      </c>
      <c r="H9" t="s">
        <v>2</v>
      </c>
      <c r="I9" t="s">
        <v>2</v>
      </c>
      <c r="J9" t="s">
        <v>2</v>
      </c>
      <c r="K9" t="s">
        <v>2</v>
      </c>
      <c r="L9" s="9">
        <v>-126</v>
      </c>
      <c r="M9" t="s">
        <v>2</v>
      </c>
      <c r="N9" t="s">
        <v>2</v>
      </c>
      <c r="O9" t="s">
        <v>2</v>
      </c>
      <c r="P9" t="s">
        <v>2</v>
      </c>
      <c r="Q9" t="s">
        <v>2</v>
      </c>
      <c r="R9" s="4">
        <v>2263</v>
      </c>
      <c r="S9" t="s">
        <v>2</v>
      </c>
      <c r="T9" t="s">
        <v>2</v>
      </c>
      <c r="U9" t="s">
        <v>2</v>
      </c>
      <c r="V9" t="s">
        <v>2</v>
      </c>
      <c r="W9" t="s">
        <v>2</v>
      </c>
      <c r="X9" s="9">
        <v>-86</v>
      </c>
      <c r="Y9" t="s">
        <v>2</v>
      </c>
      <c r="Z9" t="s">
        <v>2</v>
      </c>
      <c r="AA9" t="s">
        <v>2</v>
      </c>
      <c r="AB9" t="s">
        <v>2</v>
      </c>
      <c r="AC9" t="s">
        <v>2</v>
      </c>
      <c r="AD9" s="4">
        <v>13780</v>
      </c>
      <c r="AE9" t="s">
        <v>2</v>
      </c>
      <c r="AF9" t="s">
        <v>2</v>
      </c>
      <c r="AG9" t="s">
        <v>2</v>
      </c>
      <c r="AH9" t="s">
        <v>2</v>
      </c>
      <c r="AI9" t="s">
        <v>2</v>
      </c>
      <c r="AJ9" s="9">
        <v>-212</v>
      </c>
      <c r="AK9" t="s">
        <v>2</v>
      </c>
      <c r="AL9" t="s">
        <v>2</v>
      </c>
    </row>
    <row r="10" spans="1:38" ht="15">
      <c r="A10" t="s">
        <v>677</v>
      </c>
      <c r="B10" t="s">
        <v>2</v>
      </c>
      <c r="C10" t="s">
        <v>2</v>
      </c>
      <c r="D10" t="s">
        <v>2</v>
      </c>
      <c r="E10" t="s">
        <v>2</v>
      </c>
      <c r="F10" s="4">
        <v>2039</v>
      </c>
      <c r="G10" t="s">
        <v>2</v>
      </c>
      <c r="H10" t="s">
        <v>2</v>
      </c>
      <c r="I10" t="s">
        <v>2</v>
      </c>
      <c r="J10" t="s">
        <v>2</v>
      </c>
      <c r="K10" t="s">
        <v>2</v>
      </c>
      <c r="L10" s="9">
        <v>-27</v>
      </c>
      <c r="M10" t="s">
        <v>2</v>
      </c>
      <c r="N10" t="s">
        <v>2</v>
      </c>
      <c r="O10" t="s">
        <v>2</v>
      </c>
      <c r="P10" t="s">
        <v>2</v>
      </c>
      <c r="Q10" t="s">
        <v>2</v>
      </c>
      <c r="R10" s="4">
        <v>77</v>
      </c>
      <c r="S10" t="s">
        <v>2</v>
      </c>
      <c r="T10" t="s">
        <v>2</v>
      </c>
      <c r="U10" t="s">
        <v>2</v>
      </c>
      <c r="V10" t="s">
        <v>2</v>
      </c>
      <c r="W10" t="s">
        <v>2</v>
      </c>
      <c r="X10" s="9">
        <v>-14</v>
      </c>
      <c r="Y10" t="s">
        <v>2</v>
      </c>
      <c r="Z10" t="s">
        <v>2</v>
      </c>
      <c r="AA10" t="s">
        <v>2</v>
      </c>
      <c r="AB10" t="s">
        <v>2</v>
      </c>
      <c r="AC10" t="s">
        <v>2</v>
      </c>
      <c r="AD10" s="4">
        <v>2116</v>
      </c>
      <c r="AE10" t="s">
        <v>2</v>
      </c>
      <c r="AF10" t="s">
        <v>2</v>
      </c>
      <c r="AG10" t="s">
        <v>2</v>
      </c>
      <c r="AH10" t="s">
        <v>2</v>
      </c>
      <c r="AI10" t="s">
        <v>2</v>
      </c>
      <c r="AJ10" s="9">
        <v>-41</v>
      </c>
      <c r="AK10" t="s">
        <v>2</v>
      </c>
      <c r="AL10" t="s">
        <v>2</v>
      </c>
    </row>
    <row r="11" spans="1:38" ht="15">
      <c r="A11" t="s">
        <v>347</v>
      </c>
      <c r="B11" t="s">
        <v>2</v>
      </c>
      <c r="C11" t="s">
        <v>2</v>
      </c>
      <c r="D11" t="s">
        <v>2</v>
      </c>
      <c r="E11" t="s">
        <v>2</v>
      </c>
      <c r="F11" t="s">
        <v>99</v>
      </c>
      <c r="G11" t="s">
        <v>2</v>
      </c>
      <c r="H11" t="s">
        <v>2</v>
      </c>
      <c r="I11" t="s">
        <v>2</v>
      </c>
      <c r="J11" t="s">
        <v>2</v>
      </c>
      <c r="K11" t="s">
        <v>2</v>
      </c>
      <c r="L11" t="s">
        <v>99</v>
      </c>
      <c r="M11" t="s">
        <v>2</v>
      </c>
      <c r="N11" t="s">
        <v>2</v>
      </c>
      <c r="O11" t="s">
        <v>2</v>
      </c>
      <c r="P11" t="s">
        <v>2</v>
      </c>
      <c r="Q11" t="s">
        <v>2</v>
      </c>
      <c r="R11" t="s">
        <v>99</v>
      </c>
      <c r="S11" t="s">
        <v>2</v>
      </c>
      <c r="T11" t="s">
        <v>2</v>
      </c>
      <c r="U11" t="s">
        <v>2</v>
      </c>
      <c r="V11" t="s">
        <v>2</v>
      </c>
      <c r="W11" t="s">
        <v>2</v>
      </c>
      <c r="X11" t="s">
        <v>99</v>
      </c>
      <c r="Y11" t="s">
        <v>2</v>
      </c>
      <c r="Z11" t="s">
        <v>2</v>
      </c>
      <c r="AA11" t="s">
        <v>2</v>
      </c>
      <c r="AB11" t="s">
        <v>2</v>
      </c>
      <c r="AC11" t="s">
        <v>2</v>
      </c>
      <c r="AD11" t="s">
        <v>99</v>
      </c>
      <c r="AE11" t="s">
        <v>2</v>
      </c>
      <c r="AF11" t="s">
        <v>2</v>
      </c>
      <c r="AG11" t="s">
        <v>2</v>
      </c>
      <c r="AH11" t="s">
        <v>2</v>
      </c>
      <c r="AI11" t="s">
        <v>2</v>
      </c>
      <c r="AJ11" t="s">
        <v>99</v>
      </c>
      <c r="AK11" t="s">
        <v>2</v>
      </c>
      <c r="AL11" t="s">
        <v>2</v>
      </c>
    </row>
    <row r="12" spans="1:38" ht="15">
      <c r="A12" t="s">
        <v>115</v>
      </c>
      <c r="B12" t="s">
        <v>2</v>
      </c>
      <c r="C12" t="s">
        <v>2</v>
      </c>
      <c r="D12" t="s">
        <v>2</v>
      </c>
      <c r="E12" s="6">
        <v>34425</v>
      </c>
      <c r="F12" s="6"/>
      <c r="G12" t="s">
        <v>2</v>
      </c>
      <c r="H12" t="s">
        <v>2</v>
      </c>
      <c r="I12" t="s">
        <v>2</v>
      </c>
      <c r="J12" t="s">
        <v>2</v>
      </c>
      <c r="K12" s="11">
        <v>-439</v>
      </c>
      <c r="L12" s="11"/>
      <c r="M12" t="s">
        <v>2</v>
      </c>
      <c r="N12" t="s">
        <v>2</v>
      </c>
      <c r="O12" t="s">
        <v>2</v>
      </c>
      <c r="P12" t="s">
        <v>2</v>
      </c>
      <c r="Q12" s="6">
        <v>11689</v>
      </c>
      <c r="R12" s="6"/>
      <c r="S12" t="s">
        <v>2</v>
      </c>
      <c r="T12" t="s">
        <v>2</v>
      </c>
      <c r="U12" t="s">
        <v>2</v>
      </c>
      <c r="V12" t="s">
        <v>2</v>
      </c>
      <c r="W12" s="11">
        <v>-589</v>
      </c>
      <c r="X12" s="11"/>
      <c r="Y12" t="s">
        <v>2</v>
      </c>
      <c r="Z12" t="s">
        <v>2</v>
      </c>
      <c r="AA12" t="s">
        <v>2</v>
      </c>
      <c r="AB12" t="s">
        <v>2</v>
      </c>
      <c r="AC12" s="6">
        <v>46114</v>
      </c>
      <c r="AD12" s="6"/>
      <c r="AE12" t="s">
        <v>2</v>
      </c>
      <c r="AF12" t="s">
        <v>2</v>
      </c>
      <c r="AG12" t="s">
        <v>2</v>
      </c>
      <c r="AH12" t="s">
        <v>2</v>
      </c>
      <c r="AI12" s="11">
        <v>-1028</v>
      </c>
      <c r="AJ12" s="11"/>
      <c r="AK12" t="s">
        <v>2</v>
      </c>
      <c r="AL12" t="s">
        <v>2</v>
      </c>
    </row>
    <row r="13" spans="1:38" ht="15">
      <c r="A13" s="7" t="s">
        <v>2</v>
      </c>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row>
  </sheetData>
  <sheetProtection selectLockedCells="1" selectUnlockedCells="1"/>
  <mergeCells count="23">
    <mergeCell ref="A2:F2"/>
    <mergeCell ref="D4:M4"/>
    <mergeCell ref="P4:Y4"/>
    <mergeCell ref="AB4:AK4"/>
    <mergeCell ref="D5:G5"/>
    <mergeCell ref="J5:M5"/>
    <mergeCell ref="P5:S5"/>
    <mergeCell ref="V5:Y5"/>
    <mergeCell ref="AB5:AE5"/>
    <mergeCell ref="AH5:AK5"/>
    <mergeCell ref="E6:F6"/>
    <mergeCell ref="K6:L6"/>
    <mergeCell ref="Q6:R6"/>
    <mergeCell ref="W6:X6"/>
    <mergeCell ref="AC6:AD6"/>
    <mergeCell ref="AI6:AJ6"/>
    <mergeCell ref="E12:F12"/>
    <mergeCell ref="K12:L12"/>
    <mergeCell ref="Q12:R12"/>
    <mergeCell ref="W12:X12"/>
    <mergeCell ref="AC12:AD12"/>
    <mergeCell ref="AI12:AJ12"/>
    <mergeCell ref="A13:AL13"/>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AL11"/>
  <sheetViews>
    <sheetView workbookViewId="0" topLeftCell="A1">
      <selection activeCell="A1" sqref="A1"/>
    </sheetView>
  </sheetViews>
  <sheetFormatPr defaultColWidth="8.00390625" defaultRowHeight="15"/>
  <cols>
    <col min="1" max="1" width="38.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9" width="1.7109375" style="0" customWidth="1"/>
    <col min="30" max="30" width="10.7109375" style="0" customWidth="1"/>
    <col min="31" max="35" width="1.7109375" style="0" customWidth="1"/>
    <col min="36" max="36" width="10.7109375" style="0" customWidth="1"/>
    <col min="37" max="38" width="1.7109375" style="0" customWidth="1"/>
    <col min="39" max="16384" width="8.7109375" style="0" customWidth="1"/>
  </cols>
  <sheetData>
    <row r="2" spans="1:38" ht="15">
      <c r="A2" t="s">
        <v>36</v>
      </c>
      <c r="B2" t="s">
        <v>2</v>
      </c>
      <c r="C2" t="s">
        <v>2</v>
      </c>
      <c r="D2" s="2" t="s">
        <v>690</v>
      </c>
      <c r="E2" s="2"/>
      <c r="F2" s="2"/>
      <c r="G2" s="2"/>
      <c r="H2" s="2"/>
      <c r="I2" s="2"/>
      <c r="J2" s="2"/>
      <c r="K2" s="2"/>
      <c r="L2" s="2"/>
      <c r="M2" s="2"/>
      <c r="N2" t="s">
        <v>2</v>
      </c>
      <c r="O2" t="s">
        <v>2</v>
      </c>
      <c r="P2" s="2" t="s">
        <v>691</v>
      </c>
      <c r="Q2" s="2"/>
      <c r="R2" s="2"/>
      <c r="S2" s="2"/>
      <c r="T2" s="2"/>
      <c r="U2" s="2"/>
      <c r="V2" s="2"/>
      <c r="W2" s="2"/>
      <c r="X2" s="2"/>
      <c r="Y2" s="2"/>
      <c r="Z2" t="s">
        <v>2</v>
      </c>
      <c r="AA2" t="s">
        <v>2</v>
      </c>
      <c r="AB2" s="2" t="s">
        <v>115</v>
      </c>
      <c r="AC2" s="2"/>
      <c r="AD2" s="2"/>
      <c r="AE2" s="2"/>
      <c r="AF2" s="2"/>
      <c r="AG2" s="2"/>
      <c r="AH2" s="2"/>
      <c r="AI2" s="2"/>
      <c r="AJ2" s="2"/>
      <c r="AK2" s="2"/>
      <c r="AL2" t="s">
        <v>2</v>
      </c>
    </row>
    <row r="3" spans="1:38" ht="39.75" customHeight="1">
      <c r="A3" t="s">
        <v>692</v>
      </c>
      <c r="B3" t="s">
        <v>2</v>
      </c>
      <c r="C3" t="s">
        <v>2</v>
      </c>
      <c r="D3" s="3" t="s">
        <v>283</v>
      </c>
      <c r="E3" s="3"/>
      <c r="F3" s="3"/>
      <c r="G3" s="3"/>
      <c r="H3" t="s">
        <v>2</v>
      </c>
      <c r="I3" t="s">
        <v>2</v>
      </c>
      <c r="J3" s="3" t="s">
        <v>693</v>
      </c>
      <c r="K3" s="3"/>
      <c r="L3" s="3"/>
      <c r="M3" s="3"/>
      <c r="N3" t="s">
        <v>2</v>
      </c>
      <c r="O3" t="s">
        <v>2</v>
      </c>
      <c r="P3" s="3" t="s">
        <v>283</v>
      </c>
      <c r="Q3" s="3"/>
      <c r="R3" s="3"/>
      <c r="S3" s="3"/>
      <c r="T3" t="s">
        <v>2</v>
      </c>
      <c r="U3" t="s">
        <v>2</v>
      </c>
      <c r="V3" s="3" t="s">
        <v>693</v>
      </c>
      <c r="W3" s="3"/>
      <c r="X3" s="3"/>
      <c r="Y3" s="3"/>
      <c r="Z3" t="s">
        <v>2</v>
      </c>
      <c r="AA3" t="s">
        <v>2</v>
      </c>
      <c r="AB3" s="3" t="s">
        <v>283</v>
      </c>
      <c r="AC3" s="3"/>
      <c r="AD3" s="3"/>
      <c r="AE3" s="3"/>
      <c r="AF3" t="s">
        <v>2</v>
      </c>
      <c r="AG3" t="s">
        <v>2</v>
      </c>
      <c r="AH3" s="3" t="s">
        <v>693</v>
      </c>
      <c r="AI3" s="3"/>
      <c r="AJ3" s="3"/>
      <c r="AK3" s="3"/>
      <c r="AL3" t="s">
        <v>2</v>
      </c>
    </row>
    <row r="4" spans="1:38" ht="15">
      <c r="A4" t="s">
        <v>673</v>
      </c>
      <c r="B4" t="s">
        <v>2</v>
      </c>
      <c r="C4" t="s">
        <v>2</v>
      </c>
      <c r="D4" t="s">
        <v>2</v>
      </c>
      <c r="E4" s="6">
        <v>2932</v>
      </c>
      <c r="F4" s="6"/>
      <c r="G4" t="s">
        <v>2</v>
      </c>
      <c r="H4" t="s">
        <v>2</v>
      </c>
      <c r="I4" t="s">
        <v>2</v>
      </c>
      <c r="J4" t="s">
        <v>2</v>
      </c>
      <c r="K4" s="11">
        <v>-140</v>
      </c>
      <c r="L4" s="11"/>
      <c r="M4" t="s">
        <v>2</v>
      </c>
      <c r="N4" t="s">
        <v>2</v>
      </c>
      <c r="O4" t="s">
        <v>2</v>
      </c>
      <c r="P4" t="s">
        <v>2</v>
      </c>
      <c r="Q4" s="7" t="s">
        <v>89</v>
      </c>
      <c r="R4" s="7"/>
      <c r="S4" t="s">
        <v>2</v>
      </c>
      <c r="T4" t="s">
        <v>2</v>
      </c>
      <c r="U4" t="s">
        <v>2</v>
      </c>
      <c r="V4" t="s">
        <v>2</v>
      </c>
      <c r="W4" s="7" t="s">
        <v>89</v>
      </c>
      <c r="X4" s="7"/>
      <c r="Y4" t="s">
        <v>2</v>
      </c>
      <c r="Z4" t="s">
        <v>2</v>
      </c>
      <c r="AA4" t="s">
        <v>2</v>
      </c>
      <c r="AB4" t="s">
        <v>2</v>
      </c>
      <c r="AC4" s="6">
        <v>2932</v>
      </c>
      <c r="AD4" s="6"/>
      <c r="AE4" t="s">
        <v>2</v>
      </c>
      <c r="AF4" t="s">
        <v>2</v>
      </c>
      <c r="AG4" t="s">
        <v>2</v>
      </c>
      <c r="AH4" t="s">
        <v>2</v>
      </c>
      <c r="AI4" s="11">
        <v>-140</v>
      </c>
      <c r="AJ4" s="11"/>
      <c r="AK4" t="s">
        <v>2</v>
      </c>
      <c r="AL4" t="s">
        <v>2</v>
      </c>
    </row>
    <row r="5" spans="1:38" ht="15">
      <c r="A5" t="s">
        <v>674</v>
      </c>
      <c r="B5" t="s">
        <v>2</v>
      </c>
      <c r="C5" t="s">
        <v>2</v>
      </c>
      <c r="D5" t="s">
        <v>2</v>
      </c>
      <c r="E5" t="s">
        <v>2</v>
      </c>
      <c r="F5" s="4">
        <v>5983</v>
      </c>
      <c r="G5" t="s">
        <v>2</v>
      </c>
      <c r="H5" t="s">
        <v>2</v>
      </c>
      <c r="I5" t="s">
        <v>2</v>
      </c>
      <c r="J5" t="s">
        <v>2</v>
      </c>
      <c r="K5" t="s">
        <v>2</v>
      </c>
      <c r="L5" s="9">
        <v>-130</v>
      </c>
      <c r="M5" t="s">
        <v>2</v>
      </c>
      <c r="N5" t="s">
        <v>2</v>
      </c>
      <c r="O5" t="s">
        <v>2</v>
      </c>
      <c r="P5" t="s">
        <v>2</v>
      </c>
      <c r="Q5" t="s">
        <v>2</v>
      </c>
      <c r="R5" t="s">
        <v>99</v>
      </c>
      <c r="S5" t="s">
        <v>2</v>
      </c>
      <c r="T5" t="s">
        <v>2</v>
      </c>
      <c r="U5" t="s">
        <v>2</v>
      </c>
      <c r="V5" t="s">
        <v>2</v>
      </c>
      <c r="W5" t="s">
        <v>2</v>
      </c>
      <c r="X5" t="s">
        <v>99</v>
      </c>
      <c r="Y5" t="s">
        <v>2</v>
      </c>
      <c r="Z5" t="s">
        <v>2</v>
      </c>
      <c r="AA5" t="s">
        <v>2</v>
      </c>
      <c r="AB5" t="s">
        <v>2</v>
      </c>
      <c r="AC5" t="s">
        <v>2</v>
      </c>
      <c r="AD5" s="4">
        <v>5983</v>
      </c>
      <c r="AE5" t="s">
        <v>2</v>
      </c>
      <c r="AF5" t="s">
        <v>2</v>
      </c>
      <c r="AG5" t="s">
        <v>2</v>
      </c>
      <c r="AH5" t="s">
        <v>2</v>
      </c>
      <c r="AI5" t="s">
        <v>2</v>
      </c>
      <c r="AJ5" s="9">
        <v>-130</v>
      </c>
      <c r="AK5" t="s">
        <v>2</v>
      </c>
      <c r="AL5" t="s">
        <v>2</v>
      </c>
    </row>
    <row r="6" spans="1:38" ht="15">
      <c r="A6" t="s">
        <v>675</v>
      </c>
      <c r="B6" t="s">
        <v>2</v>
      </c>
      <c r="C6" t="s">
        <v>2</v>
      </c>
      <c r="D6" t="s">
        <v>2</v>
      </c>
      <c r="E6" t="s">
        <v>2</v>
      </c>
      <c r="F6" s="4">
        <v>25055</v>
      </c>
      <c r="G6" t="s">
        <v>2</v>
      </c>
      <c r="H6" t="s">
        <v>2</v>
      </c>
      <c r="I6" t="s">
        <v>2</v>
      </c>
      <c r="J6" t="s">
        <v>2</v>
      </c>
      <c r="K6" t="s">
        <v>2</v>
      </c>
      <c r="L6" s="9">
        <v>-791</v>
      </c>
      <c r="M6" t="s">
        <v>2</v>
      </c>
      <c r="N6" t="s">
        <v>2</v>
      </c>
      <c r="O6" t="s">
        <v>2</v>
      </c>
      <c r="P6" t="s">
        <v>2</v>
      </c>
      <c r="Q6" t="s">
        <v>2</v>
      </c>
      <c r="R6" s="4">
        <v>3239</v>
      </c>
      <c r="S6" t="s">
        <v>2</v>
      </c>
      <c r="T6" t="s">
        <v>2</v>
      </c>
      <c r="U6" t="s">
        <v>2</v>
      </c>
      <c r="V6" t="s">
        <v>2</v>
      </c>
      <c r="W6" t="s">
        <v>2</v>
      </c>
      <c r="X6" s="9">
        <v>-183</v>
      </c>
      <c r="Y6" t="s">
        <v>2</v>
      </c>
      <c r="Z6" t="s">
        <v>2</v>
      </c>
      <c r="AA6" t="s">
        <v>2</v>
      </c>
      <c r="AB6" t="s">
        <v>2</v>
      </c>
      <c r="AC6" t="s">
        <v>2</v>
      </c>
      <c r="AD6" s="4">
        <v>28294</v>
      </c>
      <c r="AE6" t="s">
        <v>2</v>
      </c>
      <c r="AF6" t="s">
        <v>2</v>
      </c>
      <c r="AG6" t="s">
        <v>2</v>
      </c>
      <c r="AH6" t="s">
        <v>2</v>
      </c>
      <c r="AI6" t="s">
        <v>2</v>
      </c>
      <c r="AJ6" s="9">
        <v>-974</v>
      </c>
      <c r="AK6" t="s">
        <v>2</v>
      </c>
      <c r="AL6" t="s">
        <v>2</v>
      </c>
    </row>
    <row r="7" spans="1:38" ht="15">
      <c r="A7" t="s">
        <v>676</v>
      </c>
      <c r="B7" t="s">
        <v>2</v>
      </c>
      <c r="C7" t="s">
        <v>2</v>
      </c>
      <c r="D7" t="s">
        <v>2</v>
      </c>
      <c r="E7" t="s">
        <v>2</v>
      </c>
      <c r="F7" s="4">
        <v>11367</v>
      </c>
      <c r="G7" t="s">
        <v>2</v>
      </c>
      <c r="H7" t="s">
        <v>2</v>
      </c>
      <c r="I7" t="s">
        <v>2</v>
      </c>
      <c r="J7" t="s">
        <v>2</v>
      </c>
      <c r="K7" t="s">
        <v>2</v>
      </c>
      <c r="L7" s="9">
        <v>-314</v>
      </c>
      <c r="M7" t="s">
        <v>2</v>
      </c>
      <c r="N7" t="s">
        <v>2</v>
      </c>
      <c r="O7" t="s">
        <v>2</v>
      </c>
      <c r="P7" t="s">
        <v>2</v>
      </c>
      <c r="Q7" t="s">
        <v>2</v>
      </c>
      <c r="R7" t="s">
        <v>99</v>
      </c>
      <c r="S7" t="s">
        <v>2</v>
      </c>
      <c r="T7" t="s">
        <v>2</v>
      </c>
      <c r="U7" t="s">
        <v>2</v>
      </c>
      <c r="V7" t="s">
        <v>2</v>
      </c>
      <c r="W7" t="s">
        <v>2</v>
      </c>
      <c r="X7" t="s">
        <v>99</v>
      </c>
      <c r="Y7" t="s">
        <v>2</v>
      </c>
      <c r="Z7" t="s">
        <v>2</v>
      </c>
      <c r="AA7" t="s">
        <v>2</v>
      </c>
      <c r="AB7" t="s">
        <v>2</v>
      </c>
      <c r="AC7" t="s">
        <v>2</v>
      </c>
      <c r="AD7" s="4">
        <v>11367</v>
      </c>
      <c r="AE7" t="s">
        <v>2</v>
      </c>
      <c r="AF7" t="s">
        <v>2</v>
      </c>
      <c r="AG7" t="s">
        <v>2</v>
      </c>
      <c r="AH7" t="s">
        <v>2</v>
      </c>
      <c r="AI7" t="s">
        <v>2</v>
      </c>
      <c r="AJ7" s="9">
        <v>-314</v>
      </c>
      <c r="AK7" t="s">
        <v>2</v>
      </c>
      <c r="AL7" t="s">
        <v>2</v>
      </c>
    </row>
    <row r="8" spans="1:38" ht="15">
      <c r="A8" t="s">
        <v>677</v>
      </c>
      <c r="B8" t="s">
        <v>2</v>
      </c>
      <c r="C8" t="s">
        <v>2</v>
      </c>
      <c r="D8" t="s">
        <v>2</v>
      </c>
      <c r="E8" t="s">
        <v>2</v>
      </c>
      <c r="F8" s="4">
        <v>979</v>
      </c>
      <c r="G8" t="s">
        <v>2</v>
      </c>
      <c r="H8" t="s">
        <v>2</v>
      </c>
      <c r="I8" t="s">
        <v>2</v>
      </c>
      <c r="J8" t="s">
        <v>2</v>
      </c>
      <c r="K8" t="s">
        <v>2</v>
      </c>
      <c r="L8" s="9">
        <v>-25</v>
      </c>
      <c r="M8" t="s">
        <v>2</v>
      </c>
      <c r="N8" t="s">
        <v>2</v>
      </c>
      <c r="O8" t="s">
        <v>2</v>
      </c>
      <c r="P8" t="s">
        <v>2</v>
      </c>
      <c r="Q8" t="s">
        <v>2</v>
      </c>
      <c r="R8" s="4">
        <v>538</v>
      </c>
      <c r="S8" t="s">
        <v>2</v>
      </c>
      <c r="T8" t="s">
        <v>2</v>
      </c>
      <c r="U8" t="s">
        <v>2</v>
      </c>
      <c r="V8" t="s">
        <v>2</v>
      </c>
      <c r="W8" t="s">
        <v>2</v>
      </c>
      <c r="X8" s="9">
        <v>-65</v>
      </c>
      <c r="Y8" t="s">
        <v>2</v>
      </c>
      <c r="Z8" t="s">
        <v>2</v>
      </c>
      <c r="AA8" t="s">
        <v>2</v>
      </c>
      <c r="AB8" t="s">
        <v>2</v>
      </c>
      <c r="AC8" t="s">
        <v>2</v>
      </c>
      <c r="AD8" s="4">
        <v>1517</v>
      </c>
      <c r="AE8" t="s">
        <v>2</v>
      </c>
      <c r="AF8" t="s">
        <v>2</v>
      </c>
      <c r="AG8" t="s">
        <v>2</v>
      </c>
      <c r="AH8" t="s">
        <v>2</v>
      </c>
      <c r="AI8" t="s">
        <v>2</v>
      </c>
      <c r="AJ8" s="9">
        <v>-90</v>
      </c>
      <c r="AK8" t="s">
        <v>2</v>
      </c>
      <c r="AL8" t="s">
        <v>2</v>
      </c>
    </row>
    <row r="9" spans="1:38" ht="15">
      <c r="A9" t="s">
        <v>347</v>
      </c>
      <c r="B9" t="s">
        <v>2</v>
      </c>
      <c r="C9" t="s">
        <v>2</v>
      </c>
      <c r="D9" t="s">
        <v>2</v>
      </c>
      <c r="E9" t="s">
        <v>2</v>
      </c>
      <c r="F9" s="4">
        <v>183</v>
      </c>
      <c r="G9" t="s">
        <v>2</v>
      </c>
      <c r="H9" t="s">
        <v>2</v>
      </c>
      <c r="I9" t="s">
        <v>2</v>
      </c>
      <c r="J9" t="s">
        <v>2</v>
      </c>
      <c r="K9" t="s">
        <v>2</v>
      </c>
      <c r="L9" s="9">
        <v>-3</v>
      </c>
      <c r="M9" t="s">
        <v>2</v>
      </c>
      <c r="N9" t="s">
        <v>2</v>
      </c>
      <c r="O9" t="s">
        <v>2</v>
      </c>
      <c r="P9" t="s">
        <v>2</v>
      </c>
      <c r="Q9" t="s">
        <v>2</v>
      </c>
      <c r="R9" s="4">
        <v>180</v>
      </c>
      <c r="S9" t="s">
        <v>2</v>
      </c>
      <c r="T9" t="s">
        <v>2</v>
      </c>
      <c r="U9" t="s">
        <v>2</v>
      </c>
      <c r="V9" t="s">
        <v>2</v>
      </c>
      <c r="W9" t="s">
        <v>2</v>
      </c>
      <c r="X9" s="9">
        <v>-17</v>
      </c>
      <c r="Y9" t="s">
        <v>2</v>
      </c>
      <c r="Z9" t="s">
        <v>2</v>
      </c>
      <c r="AA9" t="s">
        <v>2</v>
      </c>
      <c r="AB9" t="s">
        <v>2</v>
      </c>
      <c r="AC9" t="s">
        <v>2</v>
      </c>
      <c r="AD9" s="4">
        <v>363</v>
      </c>
      <c r="AE9" t="s">
        <v>2</v>
      </c>
      <c r="AF9" t="s">
        <v>2</v>
      </c>
      <c r="AG9" t="s">
        <v>2</v>
      </c>
      <c r="AH9" t="s">
        <v>2</v>
      </c>
      <c r="AI9" t="s">
        <v>2</v>
      </c>
      <c r="AJ9" s="9">
        <v>-20</v>
      </c>
      <c r="AK9" t="s">
        <v>2</v>
      </c>
      <c r="AL9" t="s">
        <v>2</v>
      </c>
    </row>
    <row r="10" spans="1:38" ht="15">
      <c r="A10" t="s">
        <v>115</v>
      </c>
      <c r="B10" t="s">
        <v>2</v>
      </c>
      <c r="C10" t="s">
        <v>2</v>
      </c>
      <c r="D10" t="s">
        <v>2</v>
      </c>
      <c r="E10" s="6">
        <v>46499</v>
      </c>
      <c r="F10" s="6"/>
      <c r="G10" t="s">
        <v>2</v>
      </c>
      <c r="H10" t="s">
        <v>2</v>
      </c>
      <c r="I10" t="s">
        <v>2</v>
      </c>
      <c r="J10" t="s">
        <v>2</v>
      </c>
      <c r="K10" s="11">
        <v>-1403</v>
      </c>
      <c r="L10" s="11"/>
      <c r="M10" t="s">
        <v>2</v>
      </c>
      <c r="N10" t="s">
        <v>2</v>
      </c>
      <c r="O10" t="s">
        <v>2</v>
      </c>
      <c r="P10" t="s">
        <v>2</v>
      </c>
      <c r="Q10" s="6">
        <v>3957</v>
      </c>
      <c r="R10" s="6"/>
      <c r="S10" t="s">
        <v>2</v>
      </c>
      <c r="T10" t="s">
        <v>2</v>
      </c>
      <c r="U10" t="s">
        <v>2</v>
      </c>
      <c r="V10" t="s">
        <v>2</v>
      </c>
      <c r="W10" s="11">
        <v>-265</v>
      </c>
      <c r="X10" s="11"/>
      <c r="Y10" t="s">
        <v>2</v>
      </c>
      <c r="Z10" t="s">
        <v>2</v>
      </c>
      <c r="AA10" t="s">
        <v>2</v>
      </c>
      <c r="AB10" t="s">
        <v>2</v>
      </c>
      <c r="AC10" s="6">
        <v>50456</v>
      </c>
      <c r="AD10" s="6"/>
      <c r="AE10" t="s">
        <v>2</v>
      </c>
      <c r="AF10" t="s">
        <v>2</v>
      </c>
      <c r="AG10" t="s">
        <v>2</v>
      </c>
      <c r="AH10" t="s">
        <v>2</v>
      </c>
      <c r="AI10" s="11">
        <v>-1668</v>
      </c>
      <c r="AJ10" s="11"/>
      <c r="AK10" t="s">
        <v>2</v>
      </c>
      <c r="AL10" t="s">
        <v>2</v>
      </c>
    </row>
    <row r="11" spans="1:38" ht="15">
      <c r="A11" s="7" t="s">
        <v>2</v>
      </c>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row>
  </sheetData>
  <sheetProtection selectLockedCells="1" selectUnlockedCells="1"/>
  <mergeCells count="22">
    <mergeCell ref="D2:M2"/>
    <mergeCell ref="P2:Y2"/>
    <mergeCell ref="AB2:AK2"/>
    <mergeCell ref="D3:G3"/>
    <mergeCell ref="J3:M3"/>
    <mergeCell ref="P3:S3"/>
    <mergeCell ref="V3:Y3"/>
    <mergeCell ref="AB3:AE3"/>
    <mergeCell ref="AH3:AK3"/>
    <mergeCell ref="E4:F4"/>
    <mergeCell ref="K4:L4"/>
    <mergeCell ref="Q4:R4"/>
    <mergeCell ref="W4:X4"/>
    <mergeCell ref="AC4:AD4"/>
    <mergeCell ref="AI4:AJ4"/>
    <mergeCell ref="E10:F10"/>
    <mergeCell ref="K10:L10"/>
    <mergeCell ref="Q10:R10"/>
    <mergeCell ref="W10:X10"/>
    <mergeCell ref="AC10:AD10"/>
    <mergeCell ref="AI10:AJ10"/>
    <mergeCell ref="A11:AL11"/>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N14"/>
  <sheetViews>
    <sheetView workbookViewId="0" topLeftCell="A1">
      <selection activeCell="A1" sqref="A1"/>
    </sheetView>
  </sheetViews>
  <sheetFormatPr defaultColWidth="8.00390625" defaultRowHeight="15"/>
  <cols>
    <col min="1" max="1" width="25.710937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6" ht="15">
      <c r="A2" s="1" t="s">
        <v>315</v>
      </c>
      <c r="B2" s="1"/>
      <c r="C2" s="1"/>
      <c r="D2" s="1"/>
      <c r="E2" s="1"/>
      <c r="F2" s="1"/>
    </row>
    <row r="4" spans="1:14" ht="15">
      <c r="A4" t="s">
        <v>2</v>
      </c>
      <c r="B4" t="s">
        <v>2</v>
      </c>
      <c r="C4" t="s">
        <v>2</v>
      </c>
      <c r="D4" s="2" t="s">
        <v>35</v>
      </c>
      <c r="E4" s="2"/>
      <c r="F4" s="2"/>
      <c r="G4" s="2"/>
      <c r="H4" t="s">
        <v>2</v>
      </c>
      <c r="I4" t="s">
        <v>2</v>
      </c>
      <c r="J4" s="2" t="s">
        <v>36</v>
      </c>
      <c r="K4" s="2"/>
      <c r="L4" s="2"/>
      <c r="M4" s="2"/>
      <c r="N4" t="s">
        <v>2</v>
      </c>
    </row>
    <row r="5" spans="1:14" ht="15">
      <c r="A5" t="s">
        <v>353</v>
      </c>
      <c r="B5" t="s">
        <v>2</v>
      </c>
      <c r="C5" t="s">
        <v>2</v>
      </c>
      <c r="D5" t="s">
        <v>2</v>
      </c>
      <c r="E5" s="6">
        <v>7350</v>
      </c>
      <c r="F5" s="6"/>
      <c r="G5" t="s">
        <v>2</v>
      </c>
      <c r="H5" t="s">
        <v>2</v>
      </c>
      <c r="I5" t="s">
        <v>2</v>
      </c>
      <c r="J5" t="s">
        <v>2</v>
      </c>
      <c r="K5" s="6">
        <v>7818</v>
      </c>
      <c r="L5" s="6"/>
      <c r="M5" t="s">
        <v>2</v>
      </c>
      <c r="N5" t="s">
        <v>2</v>
      </c>
    </row>
    <row r="6" spans="1:14" ht="15">
      <c r="A6" t="s">
        <v>347</v>
      </c>
      <c r="B6" t="s">
        <v>2</v>
      </c>
      <c r="C6" t="s">
        <v>2</v>
      </c>
      <c r="D6" t="s">
        <v>2</v>
      </c>
      <c r="E6" t="s">
        <v>2</v>
      </c>
      <c r="F6" s="4">
        <v>181</v>
      </c>
      <c r="G6" t="s">
        <v>2</v>
      </c>
      <c r="H6" t="s">
        <v>2</v>
      </c>
      <c r="I6" t="s">
        <v>2</v>
      </c>
      <c r="J6" t="s">
        <v>2</v>
      </c>
      <c r="K6" t="s">
        <v>2</v>
      </c>
      <c r="L6" s="4">
        <v>253</v>
      </c>
      <c r="M6" t="s">
        <v>2</v>
      </c>
      <c r="N6" t="s">
        <v>2</v>
      </c>
    </row>
    <row r="7" spans="1:14" ht="15">
      <c r="A7" t="s">
        <v>349</v>
      </c>
      <c r="B7" t="s">
        <v>2</v>
      </c>
      <c r="C7" t="s">
        <v>2</v>
      </c>
      <c r="D7" t="s">
        <v>2</v>
      </c>
      <c r="E7" t="s">
        <v>2</v>
      </c>
      <c r="F7" s="4">
        <v>149</v>
      </c>
      <c r="G7" t="s">
        <v>2</v>
      </c>
      <c r="H7" t="s">
        <v>2</v>
      </c>
      <c r="I7" t="s">
        <v>2</v>
      </c>
      <c r="J7" t="s">
        <v>2</v>
      </c>
      <c r="K7" t="s">
        <v>2</v>
      </c>
      <c r="L7" s="4">
        <v>122</v>
      </c>
      <c r="M7" t="s">
        <v>2</v>
      </c>
      <c r="N7" t="s">
        <v>2</v>
      </c>
    </row>
    <row r="8" spans="1:14" ht="15">
      <c r="A8" t="s">
        <v>694</v>
      </c>
      <c r="B8" t="s">
        <v>2</v>
      </c>
      <c r="C8" t="s">
        <v>2</v>
      </c>
      <c r="D8" t="s">
        <v>2</v>
      </c>
      <c r="E8" t="s">
        <v>2</v>
      </c>
      <c r="F8" s="4">
        <v>32</v>
      </c>
      <c r="G8" t="s">
        <v>2</v>
      </c>
      <c r="H8" t="s">
        <v>2</v>
      </c>
      <c r="I8" t="s">
        <v>2</v>
      </c>
      <c r="J8" t="s">
        <v>2</v>
      </c>
      <c r="K8" t="s">
        <v>2</v>
      </c>
      <c r="L8" s="4">
        <v>9</v>
      </c>
      <c r="M8" t="s">
        <v>2</v>
      </c>
      <c r="N8" t="s">
        <v>2</v>
      </c>
    </row>
    <row r="9" spans="1:14" ht="15">
      <c r="A9" t="s">
        <v>447</v>
      </c>
      <c r="B9" t="s">
        <v>2</v>
      </c>
      <c r="C9" t="s">
        <v>2</v>
      </c>
      <c r="D9" t="s">
        <v>2</v>
      </c>
      <c r="E9" t="s">
        <v>2</v>
      </c>
      <c r="F9" s="4">
        <v>723</v>
      </c>
      <c r="G9" t="s">
        <v>2</v>
      </c>
      <c r="H9" t="s">
        <v>2</v>
      </c>
      <c r="I9" t="s">
        <v>2</v>
      </c>
      <c r="J9" t="s">
        <v>2</v>
      </c>
      <c r="K9" t="s">
        <v>2</v>
      </c>
      <c r="L9" s="4">
        <v>737</v>
      </c>
      <c r="M9" t="s">
        <v>2</v>
      </c>
      <c r="N9" t="s">
        <v>2</v>
      </c>
    </row>
    <row r="10" spans="1:14" ht="15">
      <c r="A10" t="s">
        <v>332</v>
      </c>
      <c r="B10" t="s">
        <v>2</v>
      </c>
      <c r="C10" t="s">
        <v>2</v>
      </c>
      <c r="D10" t="s">
        <v>2</v>
      </c>
      <c r="E10" t="s">
        <v>2</v>
      </c>
      <c r="F10" s="4">
        <v>685</v>
      </c>
      <c r="G10" t="s">
        <v>2</v>
      </c>
      <c r="H10" t="s">
        <v>2</v>
      </c>
      <c r="I10" t="s">
        <v>2</v>
      </c>
      <c r="J10" t="s">
        <v>2</v>
      </c>
      <c r="K10" t="s">
        <v>2</v>
      </c>
      <c r="L10" s="4">
        <v>470</v>
      </c>
      <c r="M10" t="s">
        <v>2</v>
      </c>
      <c r="N10" t="s">
        <v>2</v>
      </c>
    </row>
    <row r="11" spans="1:14" ht="15">
      <c r="A11" t="s">
        <v>695</v>
      </c>
      <c r="B11" t="s">
        <v>2</v>
      </c>
      <c r="C11" t="s">
        <v>2</v>
      </c>
      <c r="D11" t="s">
        <v>2</v>
      </c>
      <c r="E11" t="s">
        <v>2</v>
      </c>
      <c r="F11" s="4">
        <v>9120</v>
      </c>
      <c r="G11" t="s">
        <v>2</v>
      </c>
      <c r="H11" t="s">
        <v>2</v>
      </c>
      <c r="I11" t="s">
        <v>2</v>
      </c>
      <c r="J11" t="s">
        <v>2</v>
      </c>
      <c r="K11" t="s">
        <v>2</v>
      </c>
      <c r="L11" s="4">
        <v>9409</v>
      </c>
      <c r="M11" t="s">
        <v>2</v>
      </c>
      <c r="N11" t="s">
        <v>2</v>
      </c>
    </row>
    <row r="12" spans="1:14" ht="15">
      <c r="A12" t="s">
        <v>696</v>
      </c>
      <c r="B12" t="s">
        <v>2</v>
      </c>
      <c r="C12" t="s">
        <v>2</v>
      </c>
      <c r="D12" t="s">
        <v>2</v>
      </c>
      <c r="E12" t="s">
        <v>2</v>
      </c>
      <c r="F12" s="9">
        <v>-597</v>
      </c>
      <c r="G12" t="s">
        <v>2</v>
      </c>
      <c r="H12" t="s">
        <v>2</v>
      </c>
      <c r="I12" t="s">
        <v>2</v>
      </c>
      <c r="J12" t="s">
        <v>2</v>
      </c>
      <c r="K12" t="s">
        <v>2</v>
      </c>
      <c r="L12" s="9">
        <v>-588</v>
      </c>
      <c r="M12" t="s">
        <v>2</v>
      </c>
      <c r="N12" t="s">
        <v>2</v>
      </c>
    </row>
    <row r="13" spans="1:14" ht="15">
      <c r="A13" t="s">
        <v>41</v>
      </c>
      <c r="B13" t="s">
        <v>2</v>
      </c>
      <c r="C13" t="s">
        <v>2</v>
      </c>
      <c r="D13" t="s">
        <v>2</v>
      </c>
      <c r="E13" s="6">
        <v>8523</v>
      </c>
      <c r="F13" s="6"/>
      <c r="G13" t="s">
        <v>2</v>
      </c>
      <c r="H13" t="s">
        <v>2</v>
      </c>
      <c r="I13" t="s">
        <v>2</v>
      </c>
      <c r="J13" t="s">
        <v>2</v>
      </c>
      <c r="K13" s="6">
        <v>8821</v>
      </c>
      <c r="L13" s="6"/>
      <c r="M13" t="s">
        <v>2</v>
      </c>
      <c r="N13" t="s">
        <v>2</v>
      </c>
    </row>
    <row r="14" spans="1:14" ht="15">
      <c r="A14" s="7" t="s">
        <v>2</v>
      </c>
      <c r="B14" s="7"/>
      <c r="C14" s="7"/>
      <c r="D14" s="7"/>
      <c r="E14" s="7"/>
      <c r="F14" s="7"/>
      <c r="G14" s="7"/>
      <c r="H14" s="7"/>
      <c r="I14" s="7"/>
      <c r="J14" s="7"/>
      <c r="K14" s="7"/>
      <c r="L14" s="7"/>
      <c r="M14" s="7"/>
      <c r="N14" s="7"/>
    </row>
  </sheetData>
  <sheetProtection selectLockedCells="1" selectUnlockedCells="1"/>
  <mergeCells count="8">
    <mergeCell ref="A2:F2"/>
    <mergeCell ref="D4:G4"/>
    <mergeCell ref="J4:M4"/>
    <mergeCell ref="E5:F5"/>
    <mergeCell ref="K5:L5"/>
    <mergeCell ref="E13:F13"/>
    <mergeCell ref="K13:L13"/>
    <mergeCell ref="A14:N14"/>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Z10"/>
  <sheetViews>
    <sheetView workbookViewId="0" topLeftCell="A1">
      <selection activeCell="A1" sqref="A1"/>
    </sheetView>
  </sheetViews>
  <sheetFormatPr defaultColWidth="8.00390625" defaultRowHeight="15"/>
  <cols>
    <col min="1" max="1" width="28.7109375" style="0" customWidth="1"/>
    <col min="2" max="5" width="1.7109375" style="0" customWidth="1"/>
    <col min="6" max="6" width="10.7109375" style="0" customWidth="1"/>
    <col min="7" max="11" width="1.7109375" style="0" customWidth="1"/>
    <col min="12" max="12" width="10.7109375" style="0" customWidth="1"/>
    <col min="13" max="23" width="1.7109375" style="0" customWidth="1"/>
    <col min="24" max="24" width="10.7109375" style="0" customWidth="1"/>
    <col min="25" max="26" width="1.7109375" style="0" customWidth="1"/>
    <col min="27" max="16384" width="8.7109375" style="0" customWidth="1"/>
  </cols>
  <sheetData>
    <row r="2" spans="1:6" ht="15">
      <c r="A2" s="1" t="s">
        <v>697</v>
      </c>
      <c r="B2" s="1"/>
      <c r="C2" s="1"/>
      <c r="D2" s="1"/>
      <c r="E2" s="1"/>
      <c r="F2" s="1"/>
    </row>
    <row r="4" spans="1:26" ht="15">
      <c r="A4" t="s">
        <v>2</v>
      </c>
      <c r="B4" t="s">
        <v>2</v>
      </c>
      <c r="C4" t="s">
        <v>2</v>
      </c>
      <c r="D4" s="2" t="s">
        <v>669</v>
      </c>
      <c r="E4" s="2"/>
      <c r="F4" s="2"/>
      <c r="G4" s="2"/>
      <c r="H4" s="2"/>
      <c r="I4" s="2"/>
      <c r="J4" s="2"/>
      <c r="K4" s="2"/>
      <c r="L4" s="2"/>
      <c r="M4" s="2"/>
      <c r="N4" s="2"/>
      <c r="O4" s="2"/>
      <c r="P4" s="2"/>
      <c r="Q4" s="2"/>
      <c r="R4" s="2"/>
      <c r="S4" s="2"/>
      <c r="T4" s="2"/>
      <c r="U4" s="2"/>
      <c r="V4" s="2"/>
      <c r="W4" s="2"/>
      <c r="X4" s="2"/>
      <c r="Y4" s="2"/>
      <c r="Z4" t="s">
        <v>2</v>
      </c>
    </row>
    <row r="5" spans="1:26" ht="39.75" customHeight="1">
      <c r="A5" t="s">
        <v>2</v>
      </c>
      <c r="B5" t="s">
        <v>2</v>
      </c>
      <c r="C5" t="s">
        <v>2</v>
      </c>
      <c r="D5" s="3" t="s">
        <v>283</v>
      </c>
      <c r="E5" s="3"/>
      <c r="F5" s="3"/>
      <c r="G5" s="3"/>
      <c r="H5" t="s">
        <v>2</v>
      </c>
      <c r="I5" t="s">
        <v>2</v>
      </c>
      <c r="J5" s="2" t="s">
        <v>670</v>
      </c>
      <c r="K5" s="2"/>
      <c r="L5" s="2"/>
      <c r="M5" s="2"/>
      <c r="N5" s="2"/>
      <c r="O5" s="2"/>
      <c r="P5" s="2"/>
      <c r="Q5" s="2"/>
      <c r="R5" s="2"/>
      <c r="S5" s="2"/>
      <c r="T5" t="s">
        <v>2</v>
      </c>
      <c r="U5" t="s">
        <v>2</v>
      </c>
      <c r="V5" s="3" t="s">
        <v>698</v>
      </c>
      <c r="W5" s="3"/>
      <c r="X5" s="3"/>
      <c r="Y5" s="3"/>
      <c r="Z5" t="s">
        <v>2</v>
      </c>
    </row>
    <row r="6" spans="1:14" ht="15">
      <c r="A6" t="s">
        <v>2</v>
      </c>
      <c r="B6" t="s">
        <v>2</v>
      </c>
      <c r="C6" t="s">
        <v>2</v>
      </c>
      <c r="D6" s="2" t="s">
        <v>671</v>
      </c>
      <c r="E6" s="2"/>
      <c r="F6" s="2"/>
      <c r="G6" s="2"/>
      <c r="H6" t="s">
        <v>2</v>
      </c>
      <c r="I6" t="s">
        <v>2</v>
      </c>
      <c r="J6" s="2" t="s">
        <v>672</v>
      </c>
      <c r="K6" s="2"/>
      <c r="L6" s="2"/>
      <c r="M6" s="2"/>
      <c r="N6" t="s">
        <v>2</v>
      </c>
    </row>
    <row r="7" spans="1:26" ht="15">
      <c r="A7" t="s">
        <v>699</v>
      </c>
      <c r="B7" t="s">
        <v>2</v>
      </c>
      <c r="C7" t="s">
        <v>2</v>
      </c>
      <c r="D7" t="s">
        <v>2</v>
      </c>
      <c r="E7" s="6">
        <v>188452</v>
      </c>
      <c r="F7" s="6"/>
      <c r="G7" t="s">
        <v>2</v>
      </c>
      <c r="H7" t="s">
        <v>2</v>
      </c>
      <c r="I7" t="s">
        <v>2</v>
      </c>
      <c r="J7" t="s">
        <v>2</v>
      </c>
      <c r="K7" s="6">
        <v>6048</v>
      </c>
      <c r="L7" s="6"/>
      <c r="M7" t="s">
        <v>2</v>
      </c>
      <c r="N7" t="s">
        <v>2</v>
      </c>
      <c r="O7" t="s">
        <v>2</v>
      </c>
      <c r="P7" t="s">
        <v>2</v>
      </c>
      <c r="Q7" s="11">
        <v>-1028</v>
      </c>
      <c r="R7" s="11"/>
      <c r="S7" t="s">
        <v>2</v>
      </c>
      <c r="T7" t="s">
        <v>2</v>
      </c>
      <c r="U7" t="s">
        <v>2</v>
      </c>
      <c r="V7" t="s">
        <v>2</v>
      </c>
      <c r="W7" s="6">
        <v>5020</v>
      </c>
      <c r="X7" s="6"/>
      <c r="Y7" t="s">
        <v>2</v>
      </c>
      <c r="Z7" t="s">
        <v>2</v>
      </c>
    </row>
    <row r="8" spans="1:26" ht="15">
      <c r="A8" t="s">
        <v>347</v>
      </c>
      <c r="B8" t="s">
        <v>2</v>
      </c>
      <c r="C8" t="s">
        <v>2</v>
      </c>
      <c r="D8" t="s">
        <v>2</v>
      </c>
      <c r="E8" t="s">
        <v>2</v>
      </c>
      <c r="F8" s="4">
        <v>6209</v>
      </c>
      <c r="G8" t="s">
        <v>2</v>
      </c>
      <c r="H8" t="s">
        <v>2</v>
      </c>
      <c r="I8" t="s">
        <v>2</v>
      </c>
      <c r="J8" t="s">
        <v>2</v>
      </c>
      <c r="K8" t="s">
        <v>2</v>
      </c>
      <c r="L8" s="4">
        <v>1766</v>
      </c>
      <c r="M8" t="s">
        <v>2</v>
      </c>
      <c r="N8" t="s">
        <v>2</v>
      </c>
      <c r="O8" t="s">
        <v>2</v>
      </c>
      <c r="P8" t="s">
        <v>2</v>
      </c>
      <c r="Q8" t="s">
        <v>2</v>
      </c>
      <c r="R8" t="s">
        <v>99</v>
      </c>
      <c r="S8" t="s">
        <v>2</v>
      </c>
      <c r="T8" t="s">
        <v>2</v>
      </c>
      <c r="U8" t="s">
        <v>2</v>
      </c>
      <c r="V8" t="s">
        <v>2</v>
      </c>
      <c r="W8" t="s">
        <v>2</v>
      </c>
      <c r="X8" s="4">
        <v>1766</v>
      </c>
      <c r="Y8" t="s">
        <v>2</v>
      </c>
      <c r="Z8" t="s">
        <v>2</v>
      </c>
    </row>
    <row r="9" spans="1:26" ht="15">
      <c r="A9" t="s">
        <v>700</v>
      </c>
      <c r="B9" t="s">
        <v>2</v>
      </c>
      <c r="C9" t="s">
        <v>2</v>
      </c>
      <c r="D9" t="s">
        <v>2</v>
      </c>
      <c r="E9" t="s">
        <v>2</v>
      </c>
      <c r="F9" t="s">
        <v>2</v>
      </c>
      <c r="G9" t="s">
        <v>2</v>
      </c>
      <c r="H9" t="s">
        <v>2</v>
      </c>
      <c r="I9" t="s">
        <v>2</v>
      </c>
      <c r="J9" t="s">
        <v>2</v>
      </c>
      <c r="K9" t="s">
        <v>2</v>
      </c>
      <c r="L9" t="s">
        <v>2</v>
      </c>
      <c r="M9" t="s">
        <v>2</v>
      </c>
      <c r="N9" t="s">
        <v>2</v>
      </c>
      <c r="O9" t="s">
        <v>2</v>
      </c>
      <c r="P9" t="s">
        <v>2</v>
      </c>
      <c r="Q9" t="s">
        <v>2</v>
      </c>
      <c r="R9" t="s">
        <v>2</v>
      </c>
      <c r="S9" t="s">
        <v>2</v>
      </c>
      <c r="T9" t="s">
        <v>2</v>
      </c>
      <c r="U9" t="s">
        <v>2</v>
      </c>
      <c r="V9" t="s">
        <v>2</v>
      </c>
      <c r="W9" s="6">
        <v>6786</v>
      </c>
      <c r="X9" s="6"/>
      <c r="Y9" t="s">
        <v>2</v>
      </c>
      <c r="Z9" t="s">
        <v>2</v>
      </c>
    </row>
    <row r="10" spans="1:26" ht="15">
      <c r="A10" s="7" t="s">
        <v>2</v>
      </c>
      <c r="B10" s="7"/>
      <c r="C10" s="7"/>
      <c r="D10" s="7"/>
      <c r="E10" s="7"/>
      <c r="F10" s="7"/>
      <c r="G10" s="7"/>
      <c r="H10" s="7"/>
      <c r="I10" s="7"/>
      <c r="J10" s="7"/>
      <c r="K10" s="7"/>
      <c r="L10" s="7"/>
      <c r="M10" s="7"/>
      <c r="N10" s="7"/>
      <c r="O10" s="7"/>
      <c r="P10" s="7"/>
      <c r="Q10" s="7"/>
      <c r="R10" s="7"/>
      <c r="S10" s="7"/>
      <c r="T10" s="7"/>
      <c r="U10" s="7"/>
      <c r="V10" s="7"/>
      <c r="W10" s="7"/>
      <c r="X10" s="7"/>
      <c r="Y10" s="7"/>
      <c r="Z10" s="7"/>
    </row>
  </sheetData>
  <sheetProtection selectLockedCells="1" selectUnlockedCells="1"/>
  <mergeCells count="13">
    <mergeCell ref="A2:F2"/>
    <mergeCell ref="D4:Y4"/>
    <mergeCell ref="D5:G5"/>
    <mergeCell ref="J5:S5"/>
    <mergeCell ref="V5:Y5"/>
    <mergeCell ref="D6:G6"/>
    <mergeCell ref="J6:M6"/>
    <mergeCell ref="E7:F7"/>
    <mergeCell ref="K7:L7"/>
    <mergeCell ref="Q7:R7"/>
    <mergeCell ref="W7:X7"/>
    <mergeCell ref="W9:X9"/>
    <mergeCell ref="A10:Z10"/>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Z8"/>
  <sheetViews>
    <sheetView workbookViewId="0" topLeftCell="A1">
      <selection activeCell="A1" sqref="A1"/>
    </sheetView>
  </sheetViews>
  <sheetFormatPr defaultColWidth="8.00390625" defaultRowHeight="15"/>
  <cols>
    <col min="1" max="1" width="28.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6" width="1.7109375" style="0" customWidth="1"/>
    <col min="27" max="16384" width="8.7109375" style="0" customWidth="1"/>
  </cols>
  <sheetData>
    <row r="2" spans="1:26" ht="15">
      <c r="A2" t="s">
        <v>2</v>
      </c>
      <c r="B2" t="s">
        <v>2</v>
      </c>
      <c r="C2" t="s">
        <v>2</v>
      </c>
      <c r="D2" s="2" t="s">
        <v>680</v>
      </c>
      <c r="E2" s="2"/>
      <c r="F2" s="2"/>
      <c r="G2" s="2"/>
      <c r="H2" s="2"/>
      <c r="I2" s="2"/>
      <c r="J2" s="2"/>
      <c r="K2" s="2"/>
      <c r="L2" s="2"/>
      <c r="M2" s="2"/>
      <c r="N2" s="2"/>
      <c r="O2" s="2"/>
      <c r="P2" s="2"/>
      <c r="Q2" s="2"/>
      <c r="R2" s="2"/>
      <c r="S2" s="2"/>
      <c r="T2" s="2"/>
      <c r="U2" s="2"/>
      <c r="V2" s="2"/>
      <c r="W2" s="2"/>
      <c r="X2" s="2"/>
      <c r="Y2" s="2"/>
      <c r="Z2" t="s">
        <v>2</v>
      </c>
    </row>
    <row r="3" spans="1:26" ht="39.75" customHeight="1">
      <c r="A3" t="s">
        <v>2</v>
      </c>
      <c r="B3" t="s">
        <v>2</v>
      </c>
      <c r="C3" t="s">
        <v>2</v>
      </c>
      <c r="D3" s="3" t="s">
        <v>283</v>
      </c>
      <c r="E3" s="3"/>
      <c r="F3" s="3"/>
      <c r="G3" s="3"/>
      <c r="H3" t="s">
        <v>2</v>
      </c>
      <c r="I3" t="s">
        <v>2</v>
      </c>
      <c r="J3" s="2" t="s">
        <v>670</v>
      </c>
      <c r="K3" s="2"/>
      <c r="L3" s="2"/>
      <c r="M3" s="2"/>
      <c r="N3" s="2"/>
      <c r="O3" s="2"/>
      <c r="P3" s="2"/>
      <c r="Q3" s="2"/>
      <c r="R3" s="2"/>
      <c r="S3" s="2"/>
      <c r="T3" t="s">
        <v>2</v>
      </c>
      <c r="U3" t="s">
        <v>2</v>
      </c>
      <c r="V3" s="3" t="s">
        <v>698</v>
      </c>
      <c r="W3" s="3"/>
      <c r="X3" s="3"/>
      <c r="Y3" s="3"/>
      <c r="Z3" t="s">
        <v>2</v>
      </c>
    </row>
    <row r="4" spans="1:14" ht="15">
      <c r="A4" t="s">
        <v>2</v>
      </c>
      <c r="B4" t="s">
        <v>2</v>
      </c>
      <c r="C4" t="s">
        <v>2</v>
      </c>
      <c r="D4" s="2" t="s">
        <v>671</v>
      </c>
      <c r="E4" s="2"/>
      <c r="F4" s="2"/>
      <c r="G4" s="2"/>
      <c r="H4" t="s">
        <v>2</v>
      </c>
      <c r="I4" t="s">
        <v>2</v>
      </c>
      <c r="J4" s="2" t="s">
        <v>672</v>
      </c>
      <c r="K4" s="2"/>
      <c r="L4" s="2"/>
      <c r="M4" s="2"/>
      <c r="N4" t="s">
        <v>2</v>
      </c>
    </row>
    <row r="5" spans="1:26" ht="15">
      <c r="A5" t="s">
        <v>699</v>
      </c>
      <c r="B5" t="s">
        <v>2</v>
      </c>
      <c r="C5" t="s">
        <v>2</v>
      </c>
      <c r="D5" t="s">
        <v>2</v>
      </c>
      <c r="E5" s="6">
        <v>174880</v>
      </c>
      <c r="F5" s="6"/>
      <c r="G5" t="s">
        <v>2</v>
      </c>
      <c r="H5" t="s">
        <v>2</v>
      </c>
      <c r="I5" t="s">
        <v>2</v>
      </c>
      <c r="J5" t="s">
        <v>2</v>
      </c>
      <c r="K5" s="6">
        <v>6013</v>
      </c>
      <c r="L5" s="6"/>
      <c r="M5" t="s">
        <v>2</v>
      </c>
      <c r="N5" t="s">
        <v>2</v>
      </c>
      <c r="O5" t="s">
        <v>2</v>
      </c>
      <c r="P5" t="s">
        <v>2</v>
      </c>
      <c r="Q5" s="11">
        <v>-1648</v>
      </c>
      <c r="R5" s="11"/>
      <c r="S5" t="s">
        <v>2</v>
      </c>
      <c r="T5" t="s">
        <v>2</v>
      </c>
      <c r="U5" t="s">
        <v>2</v>
      </c>
      <c r="V5" t="s">
        <v>2</v>
      </c>
      <c r="W5" s="6">
        <v>4365</v>
      </c>
      <c r="X5" s="6"/>
      <c r="Y5" t="s">
        <v>2</v>
      </c>
      <c r="Z5" t="s">
        <v>2</v>
      </c>
    </row>
    <row r="6" spans="1:26" ht="15">
      <c r="A6" t="s">
        <v>347</v>
      </c>
      <c r="B6" t="s">
        <v>2</v>
      </c>
      <c r="C6" t="s">
        <v>2</v>
      </c>
      <c r="D6" t="s">
        <v>2</v>
      </c>
      <c r="E6" t="s">
        <v>2</v>
      </c>
      <c r="F6" s="4">
        <v>7927</v>
      </c>
      <c r="G6" t="s">
        <v>2</v>
      </c>
      <c r="H6" t="s">
        <v>2</v>
      </c>
      <c r="I6" t="s">
        <v>2</v>
      </c>
      <c r="J6" t="s">
        <v>2</v>
      </c>
      <c r="K6" t="s">
        <v>2</v>
      </c>
      <c r="L6" s="4">
        <v>1745</v>
      </c>
      <c r="M6" t="s">
        <v>2</v>
      </c>
      <c r="N6" t="s">
        <v>2</v>
      </c>
      <c r="O6" t="s">
        <v>2</v>
      </c>
      <c r="P6" t="s">
        <v>2</v>
      </c>
      <c r="Q6" t="s">
        <v>2</v>
      </c>
      <c r="R6" s="9">
        <v>-20</v>
      </c>
      <c r="S6" t="s">
        <v>2</v>
      </c>
      <c r="T6" t="s">
        <v>2</v>
      </c>
      <c r="U6" t="s">
        <v>2</v>
      </c>
      <c r="V6" t="s">
        <v>2</v>
      </c>
      <c r="W6" t="s">
        <v>2</v>
      </c>
      <c r="X6" s="4">
        <v>1725</v>
      </c>
      <c r="Y6" t="s">
        <v>2</v>
      </c>
      <c r="Z6" t="s">
        <v>2</v>
      </c>
    </row>
    <row r="7" spans="1:26" ht="15">
      <c r="A7" t="s">
        <v>700</v>
      </c>
      <c r="B7" t="s">
        <v>2</v>
      </c>
      <c r="C7" t="s">
        <v>2</v>
      </c>
      <c r="D7" t="s">
        <v>2</v>
      </c>
      <c r="E7" t="s">
        <v>2</v>
      </c>
      <c r="F7" t="s">
        <v>2</v>
      </c>
      <c r="G7" t="s">
        <v>2</v>
      </c>
      <c r="H7" t="s">
        <v>2</v>
      </c>
      <c r="I7" t="s">
        <v>2</v>
      </c>
      <c r="J7" t="s">
        <v>2</v>
      </c>
      <c r="K7" t="s">
        <v>2</v>
      </c>
      <c r="L7" t="s">
        <v>2</v>
      </c>
      <c r="M7" t="s">
        <v>2</v>
      </c>
      <c r="N7" t="s">
        <v>2</v>
      </c>
      <c r="O7" t="s">
        <v>2</v>
      </c>
      <c r="P7" t="s">
        <v>2</v>
      </c>
      <c r="Q7" t="s">
        <v>2</v>
      </c>
      <c r="R7" t="s">
        <v>2</v>
      </c>
      <c r="S7" t="s">
        <v>2</v>
      </c>
      <c r="T7" t="s">
        <v>2</v>
      </c>
      <c r="U7" t="s">
        <v>2</v>
      </c>
      <c r="V7" t="s">
        <v>2</v>
      </c>
      <c r="W7" s="6">
        <v>6090</v>
      </c>
      <c r="X7" s="6"/>
      <c r="Y7" t="s">
        <v>2</v>
      </c>
      <c r="Z7" t="s">
        <v>2</v>
      </c>
    </row>
    <row r="8" spans="1:26" ht="15">
      <c r="A8" s="7" t="s">
        <v>2</v>
      </c>
      <c r="B8" s="7"/>
      <c r="C8" s="7"/>
      <c r="D8" s="7"/>
      <c r="E8" s="7"/>
      <c r="F8" s="7"/>
      <c r="G8" s="7"/>
      <c r="H8" s="7"/>
      <c r="I8" s="7"/>
      <c r="J8" s="7"/>
      <c r="K8" s="7"/>
      <c r="L8" s="7"/>
      <c r="M8" s="7"/>
      <c r="N8" s="7"/>
      <c r="O8" s="7"/>
      <c r="P8" s="7"/>
      <c r="Q8" s="7"/>
      <c r="R8" s="7"/>
      <c r="S8" s="7"/>
      <c r="T8" s="7"/>
      <c r="U8" s="7"/>
      <c r="V8" s="7"/>
      <c r="W8" s="7"/>
      <c r="X8" s="7"/>
      <c r="Y8" s="7"/>
      <c r="Z8" s="7"/>
    </row>
  </sheetData>
  <sheetProtection selectLockedCells="1" selectUnlockedCells="1"/>
  <mergeCells count="12">
    <mergeCell ref="D2:Y2"/>
    <mergeCell ref="D3:G3"/>
    <mergeCell ref="J3:S3"/>
    <mergeCell ref="V3:Y3"/>
    <mergeCell ref="D4:G4"/>
    <mergeCell ref="J4:M4"/>
    <mergeCell ref="E5:F5"/>
    <mergeCell ref="K5:L5"/>
    <mergeCell ref="Q5:R5"/>
    <mergeCell ref="W5:X5"/>
    <mergeCell ref="W7:X7"/>
    <mergeCell ref="A8:Z8"/>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100.851562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0" width="1.7109375" style="0" customWidth="1"/>
    <col min="21" max="16384" width="8.7109375" style="0" customWidth="1"/>
  </cols>
  <sheetData>
    <row r="2" spans="1:6" ht="15">
      <c r="A2" s="1" t="s">
        <v>83</v>
      </c>
      <c r="B2" s="1"/>
      <c r="C2" s="1"/>
      <c r="D2" s="1"/>
      <c r="E2" s="1"/>
      <c r="F2" s="1"/>
    </row>
    <row r="4" spans="1:20" ht="39.75" customHeight="1">
      <c r="A4" t="s">
        <v>2</v>
      </c>
      <c r="B4" t="s">
        <v>2</v>
      </c>
      <c r="C4" t="s">
        <v>2</v>
      </c>
      <c r="D4" t="s">
        <v>2</v>
      </c>
      <c r="E4" t="s">
        <v>2</v>
      </c>
      <c r="F4" t="s">
        <v>2</v>
      </c>
      <c r="G4" t="s">
        <v>2</v>
      </c>
      <c r="H4" t="s">
        <v>2</v>
      </c>
      <c r="I4" t="s">
        <v>2</v>
      </c>
      <c r="J4" s="3" t="s">
        <v>84</v>
      </c>
      <c r="K4" s="3"/>
      <c r="L4" s="3"/>
      <c r="M4" s="3"/>
      <c r="N4" s="3"/>
      <c r="O4" s="3"/>
      <c r="P4" s="3"/>
      <c r="Q4" s="3"/>
      <c r="R4" s="3"/>
      <c r="S4" s="3"/>
      <c r="T4" t="s">
        <v>2</v>
      </c>
    </row>
    <row r="5" spans="1:20" ht="39.75" customHeight="1">
      <c r="A5" t="s">
        <v>2</v>
      </c>
      <c r="B5" t="s">
        <v>2</v>
      </c>
      <c r="C5" t="s">
        <v>2</v>
      </c>
      <c r="D5" t="s">
        <v>2</v>
      </c>
      <c r="E5" t="s">
        <v>2</v>
      </c>
      <c r="F5" t="s">
        <v>2</v>
      </c>
      <c r="G5" t="s">
        <v>2</v>
      </c>
      <c r="H5" t="s">
        <v>2</v>
      </c>
      <c r="I5" t="s">
        <v>2</v>
      </c>
      <c r="J5" s="3" t="s">
        <v>85</v>
      </c>
      <c r="K5" s="3"/>
      <c r="L5" s="3"/>
      <c r="M5" s="3"/>
      <c r="N5" s="3"/>
      <c r="O5" s="3"/>
      <c r="P5" s="3"/>
      <c r="Q5" s="3"/>
      <c r="R5" s="3"/>
      <c r="S5" s="3"/>
      <c r="T5" t="s">
        <v>2</v>
      </c>
    </row>
    <row r="6" spans="1:20" ht="39.75" customHeight="1">
      <c r="A6" t="s">
        <v>2</v>
      </c>
      <c r="B6" t="s">
        <v>2</v>
      </c>
      <c r="C6" t="s">
        <v>2</v>
      </c>
      <c r="D6" s="3" t="s">
        <v>86</v>
      </c>
      <c r="E6" s="3"/>
      <c r="F6" s="3"/>
      <c r="G6" s="3"/>
      <c r="H6" t="s">
        <v>2</v>
      </c>
      <c r="I6" t="s">
        <v>2</v>
      </c>
      <c r="J6" s="2" t="s">
        <v>10</v>
      </c>
      <c r="K6" s="2"/>
      <c r="L6" s="2"/>
      <c r="M6" s="2"/>
      <c r="N6" t="s">
        <v>2</v>
      </c>
      <c r="O6" t="s">
        <v>2</v>
      </c>
      <c r="P6" s="2" t="s">
        <v>11</v>
      </c>
      <c r="Q6" s="2"/>
      <c r="R6" s="2"/>
      <c r="S6" s="2"/>
      <c r="T6" t="s">
        <v>2</v>
      </c>
    </row>
    <row r="7" spans="1:20" ht="15">
      <c r="A7" t="s">
        <v>87</v>
      </c>
      <c r="B7" t="s">
        <v>2</v>
      </c>
      <c r="C7" t="s">
        <v>2</v>
      </c>
      <c r="D7" t="s">
        <v>2</v>
      </c>
      <c r="E7" t="s">
        <v>2</v>
      </c>
      <c r="F7" t="s">
        <v>2</v>
      </c>
      <c r="G7" t="s">
        <v>2</v>
      </c>
      <c r="H7" t="s">
        <v>2</v>
      </c>
      <c r="I7" t="s">
        <v>2</v>
      </c>
      <c r="J7" t="s">
        <v>2</v>
      </c>
      <c r="K7" t="s">
        <v>2</v>
      </c>
      <c r="L7" t="s">
        <v>2</v>
      </c>
      <c r="M7" t="s">
        <v>2</v>
      </c>
      <c r="N7" t="s">
        <v>2</v>
      </c>
      <c r="O7" t="s">
        <v>2</v>
      </c>
      <c r="P7" t="s">
        <v>2</v>
      </c>
      <c r="Q7" t="s">
        <v>2</v>
      </c>
      <c r="R7" t="s">
        <v>2</v>
      </c>
      <c r="S7" t="s">
        <v>2</v>
      </c>
      <c r="T7" t="s">
        <v>2</v>
      </c>
    </row>
    <row r="8" spans="1:20" ht="39.75" customHeight="1">
      <c r="A8" s="12" t="s">
        <v>88</v>
      </c>
      <c r="B8" t="s">
        <v>2</v>
      </c>
      <c r="C8" t="s">
        <v>2</v>
      </c>
      <c r="D8" t="s">
        <v>2</v>
      </c>
      <c r="E8" s="7" t="s">
        <v>89</v>
      </c>
      <c r="F8" s="7"/>
      <c r="G8" t="s">
        <v>2</v>
      </c>
      <c r="H8" t="s">
        <v>2</v>
      </c>
      <c r="I8" t="s">
        <v>2</v>
      </c>
      <c r="J8" t="s">
        <v>2</v>
      </c>
      <c r="K8" s="6">
        <v>34</v>
      </c>
      <c r="L8" s="6"/>
      <c r="M8" t="s">
        <v>2</v>
      </c>
      <c r="N8" t="s">
        <v>2</v>
      </c>
      <c r="O8" t="s">
        <v>2</v>
      </c>
      <c r="P8" t="s">
        <v>2</v>
      </c>
      <c r="Q8" s="6">
        <v>46</v>
      </c>
      <c r="R8" s="6"/>
      <c r="S8" t="s">
        <v>2</v>
      </c>
      <c r="T8" t="s">
        <v>2</v>
      </c>
    </row>
    <row r="9" spans="1:20" ht="15">
      <c r="A9" t="s">
        <v>90</v>
      </c>
      <c r="B9" t="s">
        <v>2</v>
      </c>
      <c r="C9" t="s">
        <v>2</v>
      </c>
      <c r="D9" t="s">
        <v>2</v>
      </c>
      <c r="E9" s="7" t="s">
        <v>89</v>
      </c>
      <c r="F9" s="7"/>
      <c r="G9" t="s">
        <v>2</v>
      </c>
      <c r="H9" t="s">
        <v>2</v>
      </c>
      <c r="I9" t="s">
        <v>2</v>
      </c>
      <c r="J9" t="s">
        <v>2</v>
      </c>
      <c r="K9" s="6">
        <v>31071</v>
      </c>
      <c r="L9" s="6"/>
      <c r="M9" t="s">
        <v>2</v>
      </c>
      <c r="N9" t="s">
        <v>2</v>
      </c>
      <c r="O9" t="s">
        <v>2</v>
      </c>
      <c r="P9" t="s">
        <v>2</v>
      </c>
      <c r="Q9" s="6">
        <v>42865</v>
      </c>
      <c r="R9" s="6"/>
      <c r="S9" t="s">
        <v>2</v>
      </c>
      <c r="T9" t="s">
        <v>2</v>
      </c>
    </row>
    <row r="10" spans="1:20" ht="15">
      <c r="A10" t="s">
        <v>80</v>
      </c>
      <c r="B10" t="s">
        <v>2</v>
      </c>
      <c r="C10" t="s">
        <v>2</v>
      </c>
      <c r="D10" t="s">
        <v>2</v>
      </c>
      <c r="E10" t="s">
        <v>2</v>
      </c>
      <c r="F10" s="4">
        <v>24606</v>
      </c>
      <c r="G10" t="s">
        <v>2</v>
      </c>
      <c r="H10" t="s">
        <v>2</v>
      </c>
      <c r="I10" t="s">
        <v>2</v>
      </c>
      <c r="J10" t="s">
        <v>2</v>
      </c>
      <c r="K10" t="s">
        <v>2</v>
      </c>
      <c r="L10" s="4">
        <v>24606</v>
      </c>
      <c r="M10" t="s">
        <v>2</v>
      </c>
      <c r="N10" t="s">
        <v>2</v>
      </c>
      <c r="O10" t="s">
        <v>2</v>
      </c>
      <c r="P10" t="s">
        <v>2</v>
      </c>
      <c r="Q10" t="s">
        <v>2</v>
      </c>
      <c r="R10" s="4">
        <v>24606</v>
      </c>
      <c r="S10" t="s">
        <v>2</v>
      </c>
      <c r="T10" t="s">
        <v>2</v>
      </c>
    </row>
    <row r="11" spans="1:20" ht="39.75" customHeight="1">
      <c r="A11" s="12" t="s">
        <v>91</v>
      </c>
      <c r="B11" t="s">
        <v>2</v>
      </c>
      <c r="C11" t="s">
        <v>2</v>
      </c>
      <c r="D11" t="s">
        <v>2</v>
      </c>
      <c r="E11" s="11">
        <v>-1089</v>
      </c>
      <c r="F11" s="11"/>
      <c r="G11" t="s">
        <v>2</v>
      </c>
      <c r="H11" t="s">
        <v>2</v>
      </c>
      <c r="I11" t="s">
        <v>2</v>
      </c>
      <c r="J11" t="s">
        <v>2</v>
      </c>
      <c r="K11" s="11">
        <v>-1089</v>
      </c>
      <c r="L11" s="11"/>
      <c r="M11" t="s">
        <v>2</v>
      </c>
      <c r="N11" t="s">
        <v>2</v>
      </c>
      <c r="O11" t="s">
        <v>2</v>
      </c>
      <c r="P11" t="s">
        <v>2</v>
      </c>
      <c r="Q11" s="11">
        <v>-1089</v>
      </c>
      <c r="R11" s="11"/>
      <c r="S11" t="s">
        <v>2</v>
      </c>
      <c r="T11" t="s">
        <v>2</v>
      </c>
    </row>
    <row r="12" spans="1:20" ht="15">
      <c r="A12" s="10" t="s">
        <v>92</v>
      </c>
      <c r="B12" t="s">
        <v>2</v>
      </c>
      <c r="C12" t="s">
        <v>2</v>
      </c>
      <c r="D12" t="s">
        <v>2</v>
      </c>
      <c r="E12" s="6">
        <v>23517</v>
      </c>
      <c r="F12" s="6"/>
      <c r="G12" t="s">
        <v>2</v>
      </c>
      <c r="H12" t="s">
        <v>2</v>
      </c>
      <c r="I12" t="s">
        <v>2</v>
      </c>
      <c r="J12" t="s">
        <v>2</v>
      </c>
      <c r="K12" s="6">
        <v>54622</v>
      </c>
      <c r="L12" s="6"/>
      <c r="M12" t="s">
        <v>2</v>
      </c>
      <c r="N12" t="s">
        <v>2</v>
      </c>
      <c r="O12" t="s">
        <v>2</v>
      </c>
      <c r="P12" t="s">
        <v>2</v>
      </c>
      <c r="Q12" s="6">
        <v>66428</v>
      </c>
      <c r="R12" s="6"/>
      <c r="S12" t="s">
        <v>2</v>
      </c>
      <c r="T12" t="s">
        <v>2</v>
      </c>
    </row>
    <row r="13" spans="1:20" ht="15">
      <c r="A13" s="7" t="s">
        <v>2</v>
      </c>
      <c r="B13" s="7"/>
      <c r="C13" s="7"/>
      <c r="D13" s="7"/>
      <c r="E13" s="7"/>
      <c r="F13" s="7"/>
      <c r="G13" s="7"/>
      <c r="H13" s="7"/>
      <c r="I13" s="7"/>
      <c r="J13" s="7"/>
      <c r="K13" s="7"/>
      <c r="L13" s="7"/>
      <c r="M13" s="7"/>
      <c r="N13" s="7"/>
      <c r="O13" s="7"/>
      <c r="P13" s="7"/>
      <c r="Q13" s="7"/>
      <c r="R13" s="7"/>
      <c r="S13" s="7"/>
      <c r="T13" s="7"/>
    </row>
  </sheetData>
  <sheetProtection selectLockedCells="1" selectUnlockedCells="1"/>
  <mergeCells count="19">
    <mergeCell ref="A2:F2"/>
    <mergeCell ref="J4:S4"/>
    <mergeCell ref="J5:S5"/>
    <mergeCell ref="D6:G6"/>
    <mergeCell ref="J6:M6"/>
    <mergeCell ref="P6:S6"/>
    <mergeCell ref="E8:F8"/>
    <mergeCell ref="K8:L8"/>
    <mergeCell ref="Q8:R8"/>
    <mergeCell ref="E9:F9"/>
    <mergeCell ref="K9:L9"/>
    <mergeCell ref="Q9:R9"/>
    <mergeCell ref="E11:F11"/>
    <mergeCell ref="K11:L11"/>
    <mergeCell ref="Q11:R11"/>
    <mergeCell ref="E12:F12"/>
    <mergeCell ref="K12:L12"/>
    <mergeCell ref="Q12:R12"/>
    <mergeCell ref="A13:T13"/>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N17"/>
  <sheetViews>
    <sheetView workbookViewId="0" topLeftCell="A1">
      <selection activeCell="A1" sqref="A1"/>
    </sheetView>
  </sheetViews>
  <sheetFormatPr defaultColWidth="8.00390625" defaultRowHeight="15"/>
  <cols>
    <col min="1" max="1" width="46.710937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6" ht="15">
      <c r="A2" s="1" t="s">
        <v>668</v>
      </c>
      <c r="B2" s="1"/>
      <c r="C2" s="1"/>
      <c r="D2" s="1"/>
      <c r="E2" s="1"/>
      <c r="F2" s="1"/>
    </row>
    <row r="4" spans="1:14" ht="39.75" customHeight="1">
      <c r="A4" t="s">
        <v>2</v>
      </c>
      <c r="B4" t="s">
        <v>2</v>
      </c>
      <c r="C4" t="s">
        <v>2</v>
      </c>
      <c r="D4" s="3" t="s">
        <v>701</v>
      </c>
      <c r="E4" s="3"/>
      <c r="F4" s="3"/>
      <c r="G4" s="3"/>
      <c r="H4" t="s">
        <v>2</v>
      </c>
      <c r="I4" t="s">
        <v>2</v>
      </c>
      <c r="J4" s="3" t="s">
        <v>702</v>
      </c>
      <c r="K4" s="3"/>
      <c r="L4" s="3"/>
      <c r="M4" s="3"/>
      <c r="N4" t="s">
        <v>2</v>
      </c>
    </row>
    <row r="5" spans="1:14" ht="15">
      <c r="A5" t="s">
        <v>703</v>
      </c>
      <c r="B5" t="s">
        <v>2</v>
      </c>
      <c r="C5" t="s">
        <v>2</v>
      </c>
      <c r="D5" t="s">
        <v>2</v>
      </c>
      <c r="E5" t="s">
        <v>2</v>
      </c>
      <c r="F5" t="s">
        <v>2</v>
      </c>
      <c r="G5" t="s">
        <v>2</v>
      </c>
      <c r="H5" t="s">
        <v>2</v>
      </c>
      <c r="I5" t="s">
        <v>2</v>
      </c>
      <c r="J5" t="s">
        <v>2</v>
      </c>
      <c r="K5" t="s">
        <v>2</v>
      </c>
      <c r="L5" t="s">
        <v>2</v>
      </c>
      <c r="M5" t="s">
        <v>2</v>
      </c>
      <c r="N5" t="s">
        <v>2</v>
      </c>
    </row>
    <row r="6" spans="1:14" ht="15">
      <c r="A6" t="s">
        <v>353</v>
      </c>
      <c r="B6" t="s">
        <v>2</v>
      </c>
      <c r="C6" t="s">
        <v>2</v>
      </c>
      <c r="D6" t="s">
        <v>2</v>
      </c>
      <c r="E6" s="6">
        <v>188452</v>
      </c>
      <c r="F6" s="6"/>
      <c r="G6" t="s">
        <v>2</v>
      </c>
      <c r="H6" t="s">
        <v>2</v>
      </c>
      <c r="I6" t="s">
        <v>2</v>
      </c>
      <c r="J6" t="s">
        <v>2</v>
      </c>
      <c r="K6" s="6">
        <v>174880</v>
      </c>
      <c r="L6" s="6"/>
      <c r="M6" t="s">
        <v>2</v>
      </c>
      <c r="N6" t="s">
        <v>2</v>
      </c>
    </row>
    <row r="7" spans="1:14" ht="15">
      <c r="A7" t="s">
        <v>347</v>
      </c>
      <c r="B7" t="s">
        <v>2</v>
      </c>
      <c r="C7" t="s">
        <v>2</v>
      </c>
      <c r="D7" t="s">
        <v>2</v>
      </c>
      <c r="E7" t="s">
        <v>2</v>
      </c>
      <c r="F7" s="4">
        <v>6209</v>
      </c>
      <c r="G7" t="s">
        <v>2</v>
      </c>
      <c r="H7" t="s">
        <v>2</v>
      </c>
      <c r="I7" t="s">
        <v>2</v>
      </c>
      <c r="J7" t="s">
        <v>2</v>
      </c>
      <c r="K7" t="s">
        <v>2</v>
      </c>
      <c r="L7" s="4">
        <v>7927</v>
      </c>
      <c r="M7" t="s">
        <v>2</v>
      </c>
      <c r="N7" t="s">
        <v>2</v>
      </c>
    </row>
    <row r="8" spans="1:14" ht="15">
      <c r="A8" t="s">
        <v>447</v>
      </c>
      <c r="B8" t="s">
        <v>2</v>
      </c>
      <c r="C8" t="s">
        <v>2</v>
      </c>
      <c r="D8" t="s">
        <v>2</v>
      </c>
      <c r="E8" t="s">
        <v>2</v>
      </c>
      <c r="F8" s="4">
        <v>9852</v>
      </c>
      <c r="G8" t="s">
        <v>2</v>
      </c>
      <c r="H8" t="s">
        <v>2</v>
      </c>
      <c r="I8" t="s">
        <v>2</v>
      </c>
      <c r="J8" t="s">
        <v>2</v>
      </c>
      <c r="K8" t="s">
        <v>2</v>
      </c>
      <c r="L8" s="4">
        <v>10059</v>
      </c>
      <c r="M8" t="s">
        <v>2</v>
      </c>
      <c r="N8" t="s">
        <v>2</v>
      </c>
    </row>
    <row r="9" spans="1:14" ht="15">
      <c r="A9" t="s">
        <v>448</v>
      </c>
      <c r="B9" t="s">
        <v>2</v>
      </c>
      <c r="C9" t="s">
        <v>2</v>
      </c>
      <c r="D9" t="s">
        <v>2</v>
      </c>
      <c r="E9" t="s">
        <v>2</v>
      </c>
      <c r="F9" s="4">
        <v>395</v>
      </c>
      <c r="G9" t="s">
        <v>2</v>
      </c>
      <c r="H9" t="s">
        <v>2</v>
      </c>
      <c r="I9" t="s">
        <v>2</v>
      </c>
      <c r="J9" t="s">
        <v>2</v>
      </c>
      <c r="K9" t="s">
        <v>2</v>
      </c>
      <c r="L9" s="4">
        <v>59</v>
      </c>
      <c r="M9" t="s">
        <v>2</v>
      </c>
      <c r="N9" t="s">
        <v>2</v>
      </c>
    </row>
    <row r="10" spans="1:14" ht="15">
      <c r="A10" t="s">
        <v>450</v>
      </c>
      <c r="B10" t="s">
        <v>2</v>
      </c>
      <c r="C10" t="s">
        <v>2</v>
      </c>
      <c r="D10" t="s">
        <v>2</v>
      </c>
      <c r="E10" t="s">
        <v>2</v>
      </c>
      <c r="F10" s="4">
        <v>4085</v>
      </c>
      <c r="G10" t="s">
        <v>2</v>
      </c>
      <c r="H10" t="s">
        <v>2</v>
      </c>
      <c r="I10" t="s">
        <v>2</v>
      </c>
      <c r="J10" t="s">
        <v>2</v>
      </c>
      <c r="K10" t="s">
        <v>2</v>
      </c>
      <c r="L10" s="4">
        <v>8389</v>
      </c>
      <c r="M10" t="s">
        <v>2</v>
      </c>
      <c r="N10" t="s">
        <v>2</v>
      </c>
    </row>
    <row r="11" spans="1:14" ht="15">
      <c r="A11" t="s">
        <v>704</v>
      </c>
      <c r="B11" t="s">
        <v>2</v>
      </c>
      <c r="C11" t="s">
        <v>2</v>
      </c>
      <c r="D11" t="s">
        <v>2</v>
      </c>
      <c r="E11" t="s">
        <v>2</v>
      </c>
      <c r="F11" s="4">
        <v>24779</v>
      </c>
      <c r="G11" t="s">
        <v>2</v>
      </c>
      <c r="H11" t="s">
        <v>2</v>
      </c>
      <c r="I11" t="s">
        <v>2</v>
      </c>
      <c r="J11" t="s">
        <v>2</v>
      </c>
      <c r="K11" t="s">
        <v>2</v>
      </c>
      <c r="L11" s="4">
        <v>21513</v>
      </c>
      <c r="M11" t="s">
        <v>2</v>
      </c>
      <c r="N11" t="s">
        <v>2</v>
      </c>
    </row>
    <row r="12" spans="1:14" ht="15">
      <c r="A12" t="s">
        <v>705</v>
      </c>
      <c r="B12" t="s">
        <v>2</v>
      </c>
      <c r="C12" t="s">
        <v>2</v>
      </c>
      <c r="D12" t="s">
        <v>2</v>
      </c>
      <c r="E12" t="s">
        <v>2</v>
      </c>
      <c r="F12" t="s">
        <v>2</v>
      </c>
      <c r="G12" t="s">
        <v>2</v>
      </c>
      <c r="H12" t="s">
        <v>2</v>
      </c>
      <c r="I12" t="s">
        <v>2</v>
      </c>
      <c r="J12" t="s">
        <v>2</v>
      </c>
      <c r="K12" t="s">
        <v>2</v>
      </c>
      <c r="L12" t="s">
        <v>2</v>
      </c>
      <c r="M12" t="s">
        <v>2</v>
      </c>
      <c r="N12" t="s">
        <v>2</v>
      </c>
    </row>
    <row r="13" spans="1:14" ht="15">
      <c r="A13" t="s">
        <v>706</v>
      </c>
      <c r="B13" t="s">
        <v>2</v>
      </c>
      <c r="C13" t="s">
        <v>2</v>
      </c>
      <c r="D13" t="s">
        <v>2</v>
      </c>
      <c r="E13" t="s">
        <v>2</v>
      </c>
      <c r="F13" t="s">
        <v>2</v>
      </c>
      <c r="G13" t="s">
        <v>2</v>
      </c>
      <c r="H13" t="s">
        <v>2</v>
      </c>
      <c r="I13" t="s">
        <v>2</v>
      </c>
      <c r="J13" t="s">
        <v>2</v>
      </c>
      <c r="K13" t="s">
        <v>2</v>
      </c>
      <c r="L13" t="s">
        <v>2</v>
      </c>
      <c r="M13" t="s">
        <v>2</v>
      </c>
      <c r="N13" t="s">
        <v>2</v>
      </c>
    </row>
    <row r="14" spans="1:14" ht="15">
      <c r="A14" t="s">
        <v>707</v>
      </c>
      <c r="B14" t="s">
        <v>2</v>
      </c>
      <c r="C14" t="s">
        <v>2</v>
      </c>
      <c r="D14" t="s">
        <v>2</v>
      </c>
      <c r="E14" t="s">
        <v>2</v>
      </c>
      <c r="F14" s="4">
        <v>41078</v>
      </c>
      <c r="G14" t="s">
        <v>2</v>
      </c>
      <c r="H14" t="s">
        <v>2</v>
      </c>
      <c r="I14" t="s">
        <v>2</v>
      </c>
      <c r="J14" t="s">
        <v>2</v>
      </c>
      <c r="K14" t="s">
        <v>2</v>
      </c>
      <c r="L14" s="4">
        <v>40508</v>
      </c>
      <c r="M14" t="s">
        <v>2</v>
      </c>
      <c r="N14" t="s">
        <v>2</v>
      </c>
    </row>
    <row r="15" spans="1:14" ht="15">
      <c r="A15" t="s">
        <v>708</v>
      </c>
      <c r="B15" t="s">
        <v>2</v>
      </c>
      <c r="C15" t="s">
        <v>2</v>
      </c>
      <c r="D15" t="s">
        <v>2</v>
      </c>
      <c r="E15" t="s">
        <v>2</v>
      </c>
      <c r="F15" s="4">
        <v>68745</v>
      </c>
      <c r="G15" t="s">
        <v>2</v>
      </c>
      <c r="H15" t="s">
        <v>2</v>
      </c>
      <c r="I15" t="s">
        <v>2</v>
      </c>
      <c r="J15" t="s">
        <v>2</v>
      </c>
      <c r="K15" t="s">
        <v>2</v>
      </c>
      <c r="L15" s="4">
        <v>58932</v>
      </c>
      <c r="M15" t="s">
        <v>2</v>
      </c>
      <c r="N15" t="s">
        <v>2</v>
      </c>
    </row>
    <row r="16" spans="1:14" ht="15">
      <c r="A16" t="s">
        <v>709</v>
      </c>
      <c r="B16" t="s">
        <v>2</v>
      </c>
      <c r="C16" t="s">
        <v>2</v>
      </c>
      <c r="D16" t="s">
        <v>2</v>
      </c>
      <c r="E16" t="s">
        <v>2</v>
      </c>
      <c r="F16" s="4">
        <v>7076</v>
      </c>
      <c r="G16" t="s">
        <v>2</v>
      </c>
      <c r="H16" t="s">
        <v>2</v>
      </c>
      <c r="I16" t="s">
        <v>2</v>
      </c>
      <c r="J16" t="s">
        <v>2</v>
      </c>
      <c r="K16" t="s">
        <v>2</v>
      </c>
      <c r="L16" s="4">
        <v>7413</v>
      </c>
      <c r="M16" t="s">
        <v>2</v>
      </c>
      <c r="N16" t="s">
        <v>2</v>
      </c>
    </row>
    <row r="17" spans="1:14" ht="15">
      <c r="A17" t="s">
        <v>704</v>
      </c>
      <c r="B17" t="s">
        <v>2</v>
      </c>
      <c r="C17" t="s">
        <v>2</v>
      </c>
      <c r="D17" t="s">
        <v>2</v>
      </c>
      <c r="E17" t="s">
        <v>2</v>
      </c>
      <c r="F17" s="4">
        <v>24779</v>
      </c>
      <c r="G17" t="s">
        <v>2</v>
      </c>
      <c r="H17" t="s">
        <v>2</v>
      </c>
      <c r="I17" t="s">
        <v>2</v>
      </c>
      <c r="J17" t="s">
        <v>2</v>
      </c>
      <c r="K17" t="s">
        <v>2</v>
      </c>
      <c r="L17" s="4">
        <v>21513</v>
      </c>
      <c r="M17" t="s">
        <v>2</v>
      </c>
      <c r="N17" t="s">
        <v>2</v>
      </c>
    </row>
  </sheetData>
  <sheetProtection selectLockedCells="1" selectUnlockedCells="1"/>
  <mergeCells count="5">
    <mergeCell ref="A2:F2"/>
    <mergeCell ref="D4:G4"/>
    <mergeCell ref="J4:M4"/>
    <mergeCell ref="E6:F6"/>
    <mergeCell ref="K6:L6"/>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Z18"/>
  <sheetViews>
    <sheetView workbookViewId="0" topLeftCell="A1">
      <selection activeCell="A1" sqref="A1"/>
    </sheetView>
  </sheetViews>
  <sheetFormatPr defaultColWidth="8.00390625" defaultRowHeight="15"/>
  <cols>
    <col min="1" max="1" width="38.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6" width="1.7109375" style="0" customWidth="1"/>
    <col min="27" max="16384" width="8.7109375" style="0" customWidth="1"/>
  </cols>
  <sheetData>
    <row r="2" spans="1:6" ht="15">
      <c r="A2" s="1" t="s">
        <v>668</v>
      </c>
      <c r="B2" s="1"/>
      <c r="C2" s="1"/>
      <c r="D2" s="1"/>
      <c r="E2" s="1"/>
      <c r="F2" s="1"/>
    </row>
    <row r="4" spans="1:26" ht="39.75" customHeight="1">
      <c r="A4" t="s">
        <v>2</v>
      </c>
      <c r="B4" t="s">
        <v>2</v>
      </c>
      <c r="C4" t="s">
        <v>2</v>
      </c>
      <c r="D4" s="3" t="s">
        <v>710</v>
      </c>
      <c r="E4" s="3"/>
      <c r="F4" s="3"/>
      <c r="G4" s="3"/>
      <c r="H4" s="3"/>
      <c r="I4" s="3"/>
      <c r="J4" s="3"/>
      <c r="K4" s="3"/>
      <c r="L4" s="3"/>
      <c r="M4" s="3"/>
      <c r="N4" s="3"/>
      <c r="O4" s="3"/>
      <c r="P4" s="3"/>
      <c r="Q4" s="3"/>
      <c r="R4" s="3"/>
      <c r="S4" s="3"/>
      <c r="T4" s="3"/>
      <c r="U4" s="3"/>
      <c r="V4" s="3"/>
      <c r="W4" s="3"/>
      <c r="X4" s="3"/>
      <c r="Y4" s="3"/>
      <c r="Z4" t="s">
        <v>2</v>
      </c>
    </row>
    <row r="5" spans="1:26" ht="39.75" customHeight="1">
      <c r="A5" t="s">
        <v>711</v>
      </c>
      <c r="B5" t="s">
        <v>2</v>
      </c>
      <c r="C5" t="s">
        <v>2</v>
      </c>
      <c r="D5" s="2" t="s">
        <v>712</v>
      </c>
      <c r="E5" s="2"/>
      <c r="F5" s="2"/>
      <c r="G5" s="2"/>
      <c r="H5" t="s">
        <v>2</v>
      </c>
      <c r="I5" t="s">
        <v>2</v>
      </c>
      <c r="J5" s="3" t="s">
        <v>713</v>
      </c>
      <c r="K5" s="3"/>
      <c r="L5" s="3"/>
      <c r="M5" s="3"/>
      <c r="N5" t="s">
        <v>2</v>
      </c>
      <c r="O5" t="s">
        <v>2</v>
      </c>
      <c r="P5" s="3" t="s">
        <v>714</v>
      </c>
      <c r="Q5" s="3"/>
      <c r="R5" s="3"/>
      <c r="S5" s="3"/>
      <c r="T5" t="s">
        <v>2</v>
      </c>
      <c r="U5" t="s">
        <v>2</v>
      </c>
      <c r="V5" s="3" t="s">
        <v>715</v>
      </c>
      <c r="W5" s="3"/>
      <c r="X5" s="3"/>
      <c r="Y5" s="3"/>
      <c r="Z5" t="s">
        <v>2</v>
      </c>
    </row>
    <row r="6" spans="1:26" ht="15">
      <c r="A6" t="s">
        <v>716</v>
      </c>
      <c r="B6" t="s">
        <v>2</v>
      </c>
      <c r="C6" t="s">
        <v>2</v>
      </c>
      <c r="D6" t="s">
        <v>2</v>
      </c>
      <c r="E6" t="s">
        <v>2</v>
      </c>
      <c r="F6" t="s">
        <v>2</v>
      </c>
      <c r="G6" t="s">
        <v>2</v>
      </c>
      <c r="H6" t="s">
        <v>2</v>
      </c>
      <c r="I6" t="s">
        <v>2</v>
      </c>
      <c r="J6" t="s">
        <v>2</v>
      </c>
      <c r="K6" t="s">
        <v>2</v>
      </c>
      <c r="L6" t="s">
        <v>2</v>
      </c>
      <c r="M6" t="s">
        <v>2</v>
      </c>
      <c r="N6" t="s">
        <v>2</v>
      </c>
      <c r="O6" t="s">
        <v>2</v>
      </c>
      <c r="P6" t="s">
        <v>2</v>
      </c>
      <c r="Q6" t="s">
        <v>2</v>
      </c>
      <c r="R6" t="s">
        <v>2</v>
      </c>
      <c r="S6" t="s">
        <v>2</v>
      </c>
      <c r="T6" t="s">
        <v>2</v>
      </c>
      <c r="U6" t="s">
        <v>2</v>
      </c>
      <c r="V6" t="s">
        <v>2</v>
      </c>
      <c r="W6" t="s">
        <v>2</v>
      </c>
      <c r="X6" t="s">
        <v>2</v>
      </c>
      <c r="Y6" t="s">
        <v>2</v>
      </c>
      <c r="Z6" t="s">
        <v>2</v>
      </c>
    </row>
    <row r="7" spans="1:26" ht="15">
      <c r="A7" t="s">
        <v>673</v>
      </c>
      <c r="B7" t="s">
        <v>2</v>
      </c>
      <c r="C7" t="s">
        <v>2</v>
      </c>
      <c r="D7" t="s">
        <v>2</v>
      </c>
      <c r="E7" s="6">
        <v>4162</v>
      </c>
      <c r="F7" s="6"/>
      <c r="G7" t="s">
        <v>2</v>
      </c>
      <c r="H7" t="s">
        <v>2</v>
      </c>
      <c r="I7" t="s">
        <v>2</v>
      </c>
      <c r="J7" t="s">
        <v>2</v>
      </c>
      <c r="K7" s="6">
        <v>4162</v>
      </c>
      <c r="L7" s="6"/>
      <c r="M7" t="s">
        <v>2</v>
      </c>
      <c r="N7" t="s">
        <v>2</v>
      </c>
      <c r="O7" t="s">
        <v>2</v>
      </c>
      <c r="P7" t="s">
        <v>2</v>
      </c>
      <c r="Q7" s="7" t="s">
        <v>89</v>
      </c>
      <c r="R7" s="7"/>
      <c r="S7" t="s">
        <v>2</v>
      </c>
      <c r="T7" t="s">
        <v>2</v>
      </c>
      <c r="U7" t="s">
        <v>2</v>
      </c>
      <c r="V7" t="s">
        <v>2</v>
      </c>
      <c r="W7" s="7" t="s">
        <v>89</v>
      </c>
      <c r="X7" s="7"/>
      <c r="Y7" t="s">
        <v>2</v>
      </c>
      <c r="Z7" t="s">
        <v>2</v>
      </c>
    </row>
    <row r="8" spans="1:26" ht="15">
      <c r="A8" t="s">
        <v>674</v>
      </c>
      <c r="B8" t="s">
        <v>2</v>
      </c>
      <c r="C8" t="s">
        <v>2</v>
      </c>
      <c r="D8" t="s">
        <v>2</v>
      </c>
      <c r="E8" t="s">
        <v>2</v>
      </c>
      <c r="F8" s="4">
        <v>27614</v>
      </c>
      <c r="G8" t="s">
        <v>2</v>
      </c>
      <c r="H8" t="s">
        <v>2</v>
      </c>
      <c r="I8" t="s">
        <v>2</v>
      </c>
      <c r="J8" t="s">
        <v>2</v>
      </c>
      <c r="K8" t="s">
        <v>2</v>
      </c>
      <c r="L8" t="s">
        <v>99</v>
      </c>
      <c r="M8" t="s">
        <v>2</v>
      </c>
      <c r="N8" t="s">
        <v>2</v>
      </c>
      <c r="O8" t="s">
        <v>2</v>
      </c>
      <c r="P8" t="s">
        <v>2</v>
      </c>
      <c r="Q8" t="s">
        <v>2</v>
      </c>
      <c r="R8" s="4">
        <v>27614</v>
      </c>
      <c r="S8" t="s">
        <v>2</v>
      </c>
      <c r="T8" t="s">
        <v>2</v>
      </c>
      <c r="U8" t="s">
        <v>2</v>
      </c>
      <c r="V8" t="s">
        <v>2</v>
      </c>
      <c r="W8" t="s">
        <v>2</v>
      </c>
      <c r="X8" t="s">
        <v>99</v>
      </c>
      <c r="Y8" t="s">
        <v>2</v>
      </c>
      <c r="Z8" t="s">
        <v>2</v>
      </c>
    </row>
    <row r="9" spans="1:26" ht="15">
      <c r="A9" t="s">
        <v>675</v>
      </c>
      <c r="B9" t="s">
        <v>2</v>
      </c>
      <c r="C9" t="s">
        <v>2</v>
      </c>
      <c r="D9" t="s">
        <v>2</v>
      </c>
      <c r="E9" t="s">
        <v>2</v>
      </c>
      <c r="F9" s="4">
        <v>109395</v>
      </c>
      <c r="G9" t="s">
        <v>2</v>
      </c>
      <c r="H9" t="s">
        <v>2</v>
      </c>
      <c r="I9" t="s">
        <v>2</v>
      </c>
      <c r="J9" t="s">
        <v>2</v>
      </c>
      <c r="K9" t="s">
        <v>2</v>
      </c>
      <c r="L9" t="s">
        <v>99</v>
      </c>
      <c r="M9" t="s">
        <v>2</v>
      </c>
      <c r="N9" t="s">
        <v>2</v>
      </c>
      <c r="O9" t="s">
        <v>2</v>
      </c>
      <c r="P9" t="s">
        <v>2</v>
      </c>
      <c r="Q9" t="s">
        <v>2</v>
      </c>
      <c r="R9" s="4">
        <v>109395</v>
      </c>
      <c r="S9" t="s">
        <v>2</v>
      </c>
      <c r="T9" t="s">
        <v>2</v>
      </c>
      <c r="U9" t="s">
        <v>2</v>
      </c>
      <c r="V9" t="s">
        <v>2</v>
      </c>
      <c r="W9" t="s">
        <v>2</v>
      </c>
      <c r="X9" t="s">
        <v>99</v>
      </c>
      <c r="Y9" t="s">
        <v>2</v>
      </c>
      <c r="Z9" t="s">
        <v>2</v>
      </c>
    </row>
    <row r="10" spans="1:26" ht="15">
      <c r="A10" t="s">
        <v>676</v>
      </c>
      <c r="B10" t="s">
        <v>2</v>
      </c>
      <c r="C10" t="s">
        <v>2</v>
      </c>
      <c r="D10" t="s">
        <v>2</v>
      </c>
      <c r="E10" t="s">
        <v>2</v>
      </c>
      <c r="F10" s="4">
        <v>43086</v>
      </c>
      <c r="G10" t="s">
        <v>2</v>
      </c>
      <c r="H10" t="s">
        <v>2</v>
      </c>
      <c r="I10" t="s">
        <v>2</v>
      </c>
      <c r="J10" t="s">
        <v>2</v>
      </c>
      <c r="K10" t="s">
        <v>2</v>
      </c>
      <c r="L10" t="s">
        <v>99</v>
      </c>
      <c r="M10" t="s">
        <v>2</v>
      </c>
      <c r="N10" t="s">
        <v>2</v>
      </c>
      <c r="O10" t="s">
        <v>2</v>
      </c>
      <c r="P10" t="s">
        <v>2</v>
      </c>
      <c r="Q10" t="s">
        <v>2</v>
      </c>
      <c r="R10" s="4">
        <v>43086</v>
      </c>
      <c r="S10" t="s">
        <v>2</v>
      </c>
      <c r="T10" t="s">
        <v>2</v>
      </c>
      <c r="U10" t="s">
        <v>2</v>
      </c>
      <c r="V10" t="s">
        <v>2</v>
      </c>
      <c r="W10" t="s">
        <v>2</v>
      </c>
      <c r="X10" t="s">
        <v>99</v>
      </c>
      <c r="Y10" t="s">
        <v>2</v>
      </c>
      <c r="Z10" t="s">
        <v>2</v>
      </c>
    </row>
    <row r="11" spans="1:26" ht="15">
      <c r="A11" t="s">
        <v>677</v>
      </c>
      <c r="B11" t="s">
        <v>2</v>
      </c>
      <c r="C11" t="s">
        <v>2</v>
      </c>
      <c r="D11" t="s">
        <v>2</v>
      </c>
      <c r="E11" t="s">
        <v>2</v>
      </c>
      <c r="F11" s="4">
        <v>4195</v>
      </c>
      <c r="G11" t="s">
        <v>2</v>
      </c>
      <c r="H11" t="s">
        <v>2</v>
      </c>
      <c r="I11" t="s">
        <v>2</v>
      </c>
      <c r="J11" t="s">
        <v>2</v>
      </c>
      <c r="K11" t="s">
        <v>2</v>
      </c>
      <c r="L11" t="s">
        <v>99</v>
      </c>
      <c r="M11" t="s">
        <v>2</v>
      </c>
      <c r="N11" t="s">
        <v>2</v>
      </c>
      <c r="O11" t="s">
        <v>2</v>
      </c>
      <c r="P11" t="s">
        <v>2</v>
      </c>
      <c r="Q11" t="s">
        <v>2</v>
      </c>
      <c r="R11" s="4">
        <v>4195</v>
      </c>
      <c r="S11" t="s">
        <v>2</v>
      </c>
      <c r="T11" t="s">
        <v>2</v>
      </c>
      <c r="U11" t="s">
        <v>2</v>
      </c>
      <c r="V11" t="s">
        <v>2</v>
      </c>
      <c r="W11" t="s">
        <v>2</v>
      </c>
      <c r="X11" t="s">
        <v>99</v>
      </c>
      <c r="Y11" t="s">
        <v>2</v>
      </c>
      <c r="Z11" t="s">
        <v>2</v>
      </c>
    </row>
    <row r="12" spans="1:26" ht="15">
      <c r="A12" s="10" t="s">
        <v>717</v>
      </c>
      <c r="B12" t="s">
        <v>2</v>
      </c>
      <c r="C12" t="s">
        <v>2</v>
      </c>
      <c r="D12" t="s">
        <v>2</v>
      </c>
      <c r="E12" t="s">
        <v>2</v>
      </c>
      <c r="F12" s="4">
        <v>188452</v>
      </c>
      <c r="G12" t="s">
        <v>2</v>
      </c>
      <c r="H12" t="s">
        <v>2</v>
      </c>
      <c r="I12" t="s">
        <v>2</v>
      </c>
      <c r="J12" t="s">
        <v>2</v>
      </c>
      <c r="K12" t="s">
        <v>2</v>
      </c>
      <c r="L12" s="4">
        <v>4162</v>
      </c>
      <c r="M12" t="s">
        <v>2</v>
      </c>
      <c r="N12" t="s">
        <v>2</v>
      </c>
      <c r="O12" t="s">
        <v>2</v>
      </c>
      <c r="P12" t="s">
        <v>2</v>
      </c>
      <c r="Q12" t="s">
        <v>2</v>
      </c>
      <c r="R12" s="4">
        <v>184290</v>
      </c>
      <c r="S12" t="s">
        <v>2</v>
      </c>
      <c r="T12" t="s">
        <v>2</v>
      </c>
      <c r="U12" t="s">
        <v>2</v>
      </c>
      <c r="V12" t="s">
        <v>2</v>
      </c>
      <c r="W12" t="s">
        <v>2</v>
      </c>
      <c r="X12" t="s">
        <v>99</v>
      </c>
      <c r="Y12" t="s">
        <v>2</v>
      </c>
      <c r="Z12" t="s">
        <v>2</v>
      </c>
    </row>
    <row r="13" spans="1:26" ht="15">
      <c r="A13" t="s">
        <v>718</v>
      </c>
      <c r="B13" t="s">
        <v>2</v>
      </c>
      <c r="C13" t="s">
        <v>2</v>
      </c>
      <c r="D13" t="s">
        <v>2</v>
      </c>
      <c r="E13" t="s">
        <v>2</v>
      </c>
      <c r="F13" s="4">
        <v>6209</v>
      </c>
      <c r="G13" t="s">
        <v>2</v>
      </c>
      <c r="H13" t="s">
        <v>2</v>
      </c>
      <c r="I13" t="s">
        <v>2</v>
      </c>
      <c r="J13" t="s">
        <v>2</v>
      </c>
      <c r="K13" t="s">
        <v>2</v>
      </c>
      <c r="L13" s="4">
        <v>4027</v>
      </c>
      <c r="M13" t="s">
        <v>2</v>
      </c>
      <c r="N13" t="s">
        <v>2</v>
      </c>
      <c r="O13" t="s">
        <v>2</v>
      </c>
      <c r="P13" t="s">
        <v>2</v>
      </c>
      <c r="Q13" t="s">
        <v>2</v>
      </c>
      <c r="R13" t="s">
        <v>99</v>
      </c>
      <c r="S13" t="s">
        <v>2</v>
      </c>
      <c r="T13" t="s">
        <v>2</v>
      </c>
      <c r="U13" t="s">
        <v>2</v>
      </c>
      <c r="V13" t="s">
        <v>2</v>
      </c>
      <c r="W13" t="s">
        <v>2</v>
      </c>
      <c r="X13" s="4">
        <v>2182</v>
      </c>
      <c r="Y13" t="s">
        <v>2</v>
      </c>
      <c r="Z13" t="s">
        <v>2</v>
      </c>
    </row>
    <row r="14" spans="1:26" ht="15">
      <c r="A14" t="s">
        <v>448</v>
      </c>
      <c r="B14" t="s">
        <v>2</v>
      </c>
      <c r="C14" t="s">
        <v>2</v>
      </c>
      <c r="D14" t="s">
        <v>2</v>
      </c>
      <c r="E14" t="s">
        <v>2</v>
      </c>
      <c r="F14" s="4">
        <v>395</v>
      </c>
      <c r="G14" t="s">
        <v>2</v>
      </c>
      <c r="H14" t="s">
        <v>2</v>
      </c>
      <c r="I14" t="s">
        <v>2</v>
      </c>
      <c r="J14" t="s">
        <v>2</v>
      </c>
      <c r="K14" t="s">
        <v>2</v>
      </c>
      <c r="L14" s="4">
        <v>395</v>
      </c>
      <c r="M14" t="s">
        <v>2</v>
      </c>
      <c r="N14" t="s">
        <v>2</v>
      </c>
      <c r="O14" t="s">
        <v>2</v>
      </c>
      <c r="P14" t="s">
        <v>2</v>
      </c>
      <c r="Q14" t="s">
        <v>2</v>
      </c>
      <c r="R14" t="s">
        <v>99</v>
      </c>
      <c r="S14" t="s">
        <v>2</v>
      </c>
      <c r="T14" t="s">
        <v>2</v>
      </c>
      <c r="U14" t="s">
        <v>2</v>
      </c>
      <c r="V14" t="s">
        <v>2</v>
      </c>
      <c r="W14" t="s">
        <v>2</v>
      </c>
      <c r="X14" t="s">
        <v>99</v>
      </c>
      <c r="Y14" t="s">
        <v>2</v>
      </c>
      <c r="Z14" t="s">
        <v>2</v>
      </c>
    </row>
    <row r="15" spans="1:26" ht="15">
      <c r="A15" t="s">
        <v>719</v>
      </c>
      <c r="B15" t="s">
        <v>2</v>
      </c>
      <c r="C15" t="s">
        <v>2</v>
      </c>
      <c r="D15" t="s">
        <v>2</v>
      </c>
      <c r="E15" t="s">
        <v>2</v>
      </c>
      <c r="F15" s="4">
        <v>4085</v>
      </c>
      <c r="G15" t="s">
        <v>2</v>
      </c>
      <c r="H15" t="s">
        <v>2</v>
      </c>
      <c r="I15" t="s">
        <v>2</v>
      </c>
      <c r="J15" t="s">
        <v>2</v>
      </c>
      <c r="K15" t="s">
        <v>2</v>
      </c>
      <c r="L15" s="4">
        <v>4085</v>
      </c>
      <c r="M15" t="s">
        <v>2</v>
      </c>
      <c r="N15" t="s">
        <v>2</v>
      </c>
      <c r="O15" t="s">
        <v>2</v>
      </c>
      <c r="P15" t="s">
        <v>2</v>
      </c>
      <c r="Q15" t="s">
        <v>2</v>
      </c>
      <c r="R15" t="s">
        <v>99</v>
      </c>
      <c r="S15" t="s">
        <v>2</v>
      </c>
      <c r="T15" t="s">
        <v>2</v>
      </c>
      <c r="U15" t="s">
        <v>2</v>
      </c>
      <c r="V15" t="s">
        <v>2</v>
      </c>
      <c r="W15" t="s">
        <v>2</v>
      </c>
      <c r="X15" t="s">
        <v>99</v>
      </c>
      <c r="Y15" t="s">
        <v>2</v>
      </c>
      <c r="Z15" t="s">
        <v>2</v>
      </c>
    </row>
    <row r="16" spans="1:26" ht="15">
      <c r="A16" t="s">
        <v>720</v>
      </c>
      <c r="B16" t="s">
        <v>2</v>
      </c>
      <c r="C16" t="s">
        <v>2</v>
      </c>
      <c r="D16" t="s">
        <v>2</v>
      </c>
      <c r="E16" t="s">
        <v>2</v>
      </c>
      <c r="F16" s="4">
        <v>24779</v>
      </c>
      <c r="G16" t="s">
        <v>2</v>
      </c>
      <c r="H16" t="s">
        <v>2</v>
      </c>
      <c r="I16" t="s">
        <v>2</v>
      </c>
      <c r="J16" t="s">
        <v>2</v>
      </c>
      <c r="K16" t="s">
        <v>2</v>
      </c>
      <c r="L16" s="4">
        <v>24779</v>
      </c>
      <c r="M16" t="s">
        <v>2</v>
      </c>
      <c r="N16" t="s">
        <v>2</v>
      </c>
      <c r="O16" t="s">
        <v>2</v>
      </c>
      <c r="P16" t="s">
        <v>2</v>
      </c>
      <c r="Q16" t="s">
        <v>2</v>
      </c>
      <c r="R16" t="s">
        <v>99</v>
      </c>
      <c r="S16" t="s">
        <v>2</v>
      </c>
      <c r="T16" t="s">
        <v>2</v>
      </c>
      <c r="U16" t="s">
        <v>2</v>
      </c>
      <c r="V16" t="s">
        <v>2</v>
      </c>
      <c r="W16" t="s">
        <v>2</v>
      </c>
      <c r="X16" t="s">
        <v>99</v>
      </c>
      <c r="Y16" t="s">
        <v>2</v>
      </c>
      <c r="Z16" t="s">
        <v>2</v>
      </c>
    </row>
    <row r="17" spans="1:26" ht="15">
      <c r="A17" t="s">
        <v>115</v>
      </c>
      <c r="B17" t="s">
        <v>2</v>
      </c>
      <c r="C17" t="s">
        <v>2</v>
      </c>
      <c r="D17" t="s">
        <v>2</v>
      </c>
      <c r="E17" s="6">
        <v>223920</v>
      </c>
      <c r="F17" s="6"/>
      <c r="G17" t="s">
        <v>2</v>
      </c>
      <c r="H17" t="s">
        <v>2</v>
      </c>
      <c r="I17" t="s">
        <v>2</v>
      </c>
      <c r="J17" t="s">
        <v>2</v>
      </c>
      <c r="K17" s="6">
        <v>37448</v>
      </c>
      <c r="L17" s="6"/>
      <c r="M17" t="s">
        <v>2</v>
      </c>
      <c r="N17" t="s">
        <v>2</v>
      </c>
      <c r="O17" t="s">
        <v>2</v>
      </c>
      <c r="P17" t="s">
        <v>2</v>
      </c>
      <c r="Q17" s="6">
        <v>184290</v>
      </c>
      <c r="R17" s="6"/>
      <c r="S17" t="s">
        <v>2</v>
      </c>
      <c r="T17" t="s">
        <v>2</v>
      </c>
      <c r="U17" t="s">
        <v>2</v>
      </c>
      <c r="V17" t="s">
        <v>2</v>
      </c>
      <c r="W17" s="6">
        <v>2182</v>
      </c>
      <c r="X17" s="6"/>
      <c r="Y17" t="s">
        <v>2</v>
      </c>
      <c r="Z17" t="s">
        <v>2</v>
      </c>
    </row>
    <row r="18" spans="1:26" ht="15">
      <c r="A18" s="7" t="s">
        <v>2</v>
      </c>
      <c r="B18" s="7"/>
      <c r="C18" s="7"/>
      <c r="D18" s="7"/>
      <c r="E18" s="7"/>
      <c r="F18" s="7"/>
      <c r="G18" s="7"/>
      <c r="H18" s="7"/>
      <c r="I18" s="7"/>
      <c r="J18" s="7"/>
      <c r="K18" s="7"/>
      <c r="L18" s="7"/>
      <c r="M18" s="7"/>
      <c r="N18" s="7"/>
      <c r="O18" s="7"/>
      <c r="P18" s="7"/>
      <c r="Q18" s="7"/>
      <c r="R18" s="7"/>
      <c r="S18" s="7"/>
      <c r="T18" s="7"/>
      <c r="U18" s="7"/>
      <c r="V18" s="7"/>
      <c r="W18" s="7"/>
      <c r="X18" s="7"/>
      <c r="Y18" s="7"/>
      <c r="Z18" s="7"/>
    </row>
  </sheetData>
  <sheetProtection selectLockedCells="1" selectUnlockedCells="1"/>
  <mergeCells count="15">
    <mergeCell ref="A2:F2"/>
    <mergeCell ref="D4:Y4"/>
    <mergeCell ref="D5:G5"/>
    <mergeCell ref="J5:M5"/>
    <mergeCell ref="P5:S5"/>
    <mergeCell ref="V5:Y5"/>
    <mergeCell ref="E7:F7"/>
    <mergeCell ref="K7:L7"/>
    <mergeCell ref="Q7:R7"/>
    <mergeCell ref="W7:X7"/>
    <mergeCell ref="E17:F17"/>
    <mergeCell ref="K17:L17"/>
    <mergeCell ref="Q17:R17"/>
    <mergeCell ref="W17:X17"/>
    <mergeCell ref="A18:Z18"/>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Z16"/>
  <sheetViews>
    <sheetView workbookViewId="0" topLeftCell="A1">
      <selection activeCell="A1" sqref="A1"/>
    </sheetView>
  </sheetViews>
  <sheetFormatPr defaultColWidth="8.00390625" defaultRowHeight="15"/>
  <cols>
    <col min="1" max="1" width="38.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6" width="1.7109375" style="0" customWidth="1"/>
    <col min="27" max="16384" width="8.7109375" style="0" customWidth="1"/>
  </cols>
  <sheetData>
    <row r="2" spans="1:26" ht="39.75" customHeight="1">
      <c r="A2" t="s">
        <v>2</v>
      </c>
      <c r="B2" t="s">
        <v>2</v>
      </c>
      <c r="C2" t="s">
        <v>2</v>
      </c>
      <c r="D2" s="3" t="s">
        <v>721</v>
      </c>
      <c r="E2" s="3"/>
      <c r="F2" s="3"/>
      <c r="G2" s="3"/>
      <c r="H2" s="3"/>
      <c r="I2" s="3"/>
      <c r="J2" s="3"/>
      <c r="K2" s="3"/>
      <c r="L2" s="3"/>
      <c r="M2" s="3"/>
      <c r="N2" s="3"/>
      <c r="O2" s="3"/>
      <c r="P2" s="3"/>
      <c r="Q2" s="3"/>
      <c r="R2" s="3"/>
      <c r="S2" s="3"/>
      <c r="T2" s="3"/>
      <c r="U2" s="3"/>
      <c r="V2" s="3"/>
      <c r="W2" s="3"/>
      <c r="X2" s="3"/>
      <c r="Y2" s="3"/>
      <c r="Z2" t="s">
        <v>2</v>
      </c>
    </row>
    <row r="3" spans="1:26" ht="39.75" customHeight="1">
      <c r="A3" t="s">
        <v>711</v>
      </c>
      <c r="B3" t="s">
        <v>2</v>
      </c>
      <c r="C3" t="s">
        <v>2</v>
      </c>
      <c r="D3" s="2" t="s">
        <v>712</v>
      </c>
      <c r="E3" s="2"/>
      <c r="F3" s="2"/>
      <c r="G3" s="2"/>
      <c r="H3" t="s">
        <v>2</v>
      </c>
      <c r="I3" t="s">
        <v>2</v>
      </c>
      <c r="J3" s="3" t="s">
        <v>713</v>
      </c>
      <c r="K3" s="3"/>
      <c r="L3" s="3"/>
      <c r="M3" s="3"/>
      <c r="N3" t="s">
        <v>2</v>
      </c>
      <c r="O3" t="s">
        <v>2</v>
      </c>
      <c r="P3" s="3" t="s">
        <v>714</v>
      </c>
      <c r="Q3" s="3"/>
      <c r="R3" s="3"/>
      <c r="S3" s="3"/>
      <c r="T3" t="s">
        <v>2</v>
      </c>
      <c r="U3" t="s">
        <v>2</v>
      </c>
      <c r="V3" s="3" t="s">
        <v>715</v>
      </c>
      <c r="W3" s="3"/>
      <c r="X3" s="3"/>
      <c r="Y3" s="3"/>
      <c r="Z3" t="s">
        <v>2</v>
      </c>
    </row>
    <row r="4" spans="1:26" ht="15">
      <c r="A4" t="s">
        <v>716</v>
      </c>
      <c r="B4" t="s">
        <v>2</v>
      </c>
      <c r="C4" t="s">
        <v>2</v>
      </c>
      <c r="D4" t="s">
        <v>2</v>
      </c>
      <c r="E4" t="s">
        <v>2</v>
      </c>
      <c r="F4" t="s">
        <v>2</v>
      </c>
      <c r="G4" t="s">
        <v>2</v>
      </c>
      <c r="H4" t="s">
        <v>2</v>
      </c>
      <c r="I4" t="s">
        <v>2</v>
      </c>
      <c r="J4" t="s">
        <v>2</v>
      </c>
      <c r="K4" t="s">
        <v>2</v>
      </c>
      <c r="L4" t="s">
        <v>2</v>
      </c>
      <c r="M4" t="s">
        <v>2</v>
      </c>
      <c r="N4" t="s">
        <v>2</v>
      </c>
      <c r="O4" t="s">
        <v>2</v>
      </c>
      <c r="P4" t="s">
        <v>2</v>
      </c>
      <c r="Q4" t="s">
        <v>2</v>
      </c>
      <c r="R4" t="s">
        <v>2</v>
      </c>
      <c r="S4" t="s">
        <v>2</v>
      </c>
      <c r="T4" t="s">
        <v>2</v>
      </c>
      <c r="U4" t="s">
        <v>2</v>
      </c>
      <c r="V4" t="s">
        <v>2</v>
      </c>
      <c r="W4" t="s">
        <v>2</v>
      </c>
      <c r="X4" t="s">
        <v>2</v>
      </c>
      <c r="Y4" t="s">
        <v>2</v>
      </c>
      <c r="Z4" t="s">
        <v>2</v>
      </c>
    </row>
    <row r="5" spans="1:26" ht="15">
      <c r="A5" t="s">
        <v>673</v>
      </c>
      <c r="B5" t="s">
        <v>2</v>
      </c>
      <c r="C5" t="s">
        <v>2</v>
      </c>
      <c r="D5" t="s">
        <v>2</v>
      </c>
      <c r="E5" s="6">
        <v>4214</v>
      </c>
      <c r="F5" s="6"/>
      <c r="G5" t="s">
        <v>2</v>
      </c>
      <c r="H5" t="s">
        <v>2</v>
      </c>
      <c r="I5" t="s">
        <v>2</v>
      </c>
      <c r="J5" t="s">
        <v>2</v>
      </c>
      <c r="K5" s="6">
        <v>4214</v>
      </c>
      <c r="L5" s="6"/>
      <c r="M5" t="s">
        <v>2</v>
      </c>
      <c r="N5" t="s">
        <v>2</v>
      </c>
      <c r="O5" t="s">
        <v>2</v>
      </c>
      <c r="P5" t="s">
        <v>2</v>
      </c>
      <c r="Q5" s="7" t="s">
        <v>89</v>
      </c>
      <c r="R5" s="7"/>
      <c r="S5" t="s">
        <v>2</v>
      </c>
      <c r="T5" t="s">
        <v>2</v>
      </c>
      <c r="U5" t="s">
        <v>2</v>
      </c>
      <c r="V5" t="s">
        <v>2</v>
      </c>
      <c r="W5" s="7" t="s">
        <v>89</v>
      </c>
      <c r="X5" s="7"/>
      <c r="Y5" t="s">
        <v>2</v>
      </c>
      <c r="Z5" t="s">
        <v>2</v>
      </c>
    </row>
    <row r="6" spans="1:26" ht="15">
      <c r="A6" t="s">
        <v>674</v>
      </c>
      <c r="B6" t="s">
        <v>2</v>
      </c>
      <c r="C6" t="s">
        <v>2</v>
      </c>
      <c r="D6" t="s">
        <v>2</v>
      </c>
      <c r="E6" t="s">
        <v>2</v>
      </c>
      <c r="F6" s="4">
        <v>20113</v>
      </c>
      <c r="G6" t="s">
        <v>2</v>
      </c>
      <c r="H6" t="s">
        <v>2</v>
      </c>
      <c r="I6" t="s">
        <v>2</v>
      </c>
      <c r="J6" t="s">
        <v>2</v>
      </c>
      <c r="K6" t="s">
        <v>2</v>
      </c>
      <c r="L6" t="s">
        <v>99</v>
      </c>
      <c r="M6" t="s">
        <v>2</v>
      </c>
      <c r="N6" t="s">
        <v>2</v>
      </c>
      <c r="O6" t="s">
        <v>2</v>
      </c>
      <c r="P6" t="s">
        <v>2</v>
      </c>
      <c r="Q6" t="s">
        <v>2</v>
      </c>
      <c r="R6" s="4">
        <v>20113</v>
      </c>
      <c r="S6" t="s">
        <v>2</v>
      </c>
      <c r="T6" t="s">
        <v>2</v>
      </c>
      <c r="U6" t="s">
        <v>2</v>
      </c>
      <c r="V6" t="s">
        <v>2</v>
      </c>
      <c r="W6" t="s">
        <v>2</v>
      </c>
      <c r="X6" t="s">
        <v>99</v>
      </c>
      <c r="Y6" t="s">
        <v>2</v>
      </c>
      <c r="Z6" t="s">
        <v>2</v>
      </c>
    </row>
    <row r="7" spans="1:26" ht="15">
      <c r="A7" t="s">
        <v>675</v>
      </c>
      <c r="B7" t="s">
        <v>2</v>
      </c>
      <c r="C7" t="s">
        <v>2</v>
      </c>
      <c r="D7" t="s">
        <v>2</v>
      </c>
      <c r="E7" t="s">
        <v>2</v>
      </c>
      <c r="F7" s="4">
        <v>104176</v>
      </c>
      <c r="G7" t="s">
        <v>2</v>
      </c>
      <c r="H7" t="s">
        <v>2</v>
      </c>
      <c r="I7" t="s">
        <v>2</v>
      </c>
      <c r="J7" t="s">
        <v>2</v>
      </c>
      <c r="K7" t="s">
        <v>2</v>
      </c>
      <c r="L7" t="s">
        <v>99</v>
      </c>
      <c r="M7" t="s">
        <v>2</v>
      </c>
      <c r="N7" t="s">
        <v>2</v>
      </c>
      <c r="O7" t="s">
        <v>2</v>
      </c>
      <c r="P7" t="s">
        <v>2</v>
      </c>
      <c r="Q7" t="s">
        <v>2</v>
      </c>
      <c r="R7" s="4">
        <v>104176</v>
      </c>
      <c r="S7" t="s">
        <v>2</v>
      </c>
      <c r="T7" t="s">
        <v>2</v>
      </c>
      <c r="U7" t="s">
        <v>2</v>
      </c>
      <c r="V7" t="s">
        <v>2</v>
      </c>
      <c r="W7" t="s">
        <v>2</v>
      </c>
      <c r="X7" t="s">
        <v>99</v>
      </c>
      <c r="Y7" t="s">
        <v>2</v>
      </c>
      <c r="Z7" t="s">
        <v>2</v>
      </c>
    </row>
    <row r="8" spans="1:26" ht="15">
      <c r="A8" t="s">
        <v>676</v>
      </c>
      <c r="B8" t="s">
        <v>2</v>
      </c>
      <c r="C8" t="s">
        <v>2</v>
      </c>
      <c r="D8" t="s">
        <v>2</v>
      </c>
      <c r="E8" t="s">
        <v>2</v>
      </c>
      <c r="F8" s="4">
        <v>36418</v>
      </c>
      <c r="G8" t="s">
        <v>2</v>
      </c>
      <c r="H8" t="s">
        <v>2</v>
      </c>
      <c r="I8" t="s">
        <v>2</v>
      </c>
      <c r="J8" t="s">
        <v>2</v>
      </c>
      <c r="K8" t="s">
        <v>2</v>
      </c>
      <c r="L8" t="s">
        <v>99</v>
      </c>
      <c r="M8" t="s">
        <v>2</v>
      </c>
      <c r="N8" t="s">
        <v>2</v>
      </c>
      <c r="O8" t="s">
        <v>2</v>
      </c>
      <c r="P8" t="s">
        <v>2</v>
      </c>
      <c r="Q8" t="s">
        <v>2</v>
      </c>
      <c r="R8" s="4">
        <v>36418</v>
      </c>
      <c r="S8" t="s">
        <v>2</v>
      </c>
      <c r="T8" t="s">
        <v>2</v>
      </c>
      <c r="U8" t="s">
        <v>2</v>
      </c>
      <c r="V8" t="s">
        <v>2</v>
      </c>
      <c r="W8" t="s">
        <v>2</v>
      </c>
      <c r="X8" t="s">
        <v>99</v>
      </c>
      <c r="Y8" t="s">
        <v>2</v>
      </c>
      <c r="Z8" t="s">
        <v>2</v>
      </c>
    </row>
    <row r="9" spans="1:26" ht="15">
      <c r="A9" t="s">
        <v>677</v>
      </c>
      <c r="B9" t="s">
        <v>2</v>
      </c>
      <c r="C9" t="s">
        <v>2</v>
      </c>
      <c r="D9" t="s">
        <v>2</v>
      </c>
      <c r="E9" t="s">
        <v>2</v>
      </c>
      <c r="F9" s="4">
        <v>9959</v>
      </c>
      <c r="G9" t="s">
        <v>2</v>
      </c>
      <c r="H9" t="s">
        <v>2</v>
      </c>
      <c r="I9" t="s">
        <v>2</v>
      </c>
      <c r="J9" t="s">
        <v>2</v>
      </c>
      <c r="K9" t="s">
        <v>2</v>
      </c>
      <c r="L9" t="s">
        <v>99</v>
      </c>
      <c r="M9" t="s">
        <v>2</v>
      </c>
      <c r="N9" t="s">
        <v>2</v>
      </c>
      <c r="O9" t="s">
        <v>2</v>
      </c>
      <c r="P9" t="s">
        <v>2</v>
      </c>
      <c r="Q9" t="s">
        <v>2</v>
      </c>
      <c r="R9" s="4">
        <v>9959</v>
      </c>
      <c r="S9" t="s">
        <v>2</v>
      </c>
      <c r="T9" t="s">
        <v>2</v>
      </c>
      <c r="U9" t="s">
        <v>2</v>
      </c>
      <c r="V9" t="s">
        <v>2</v>
      </c>
      <c r="W9" t="s">
        <v>2</v>
      </c>
      <c r="X9" t="s">
        <v>99</v>
      </c>
      <c r="Y9" t="s">
        <v>2</v>
      </c>
      <c r="Z9" t="s">
        <v>2</v>
      </c>
    </row>
    <row r="10" spans="1:26" ht="15">
      <c r="A10" s="10" t="s">
        <v>717</v>
      </c>
      <c r="B10" t="s">
        <v>2</v>
      </c>
      <c r="C10" t="s">
        <v>2</v>
      </c>
      <c r="D10" t="s">
        <v>2</v>
      </c>
      <c r="E10" t="s">
        <v>2</v>
      </c>
      <c r="F10" s="4">
        <v>174880</v>
      </c>
      <c r="G10" t="s">
        <v>2</v>
      </c>
      <c r="H10" t="s">
        <v>2</v>
      </c>
      <c r="I10" t="s">
        <v>2</v>
      </c>
      <c r="J10" t="s">
        <v>2</v>
      </c>
      <c r="K10" t="s">
        <v>2</v>
      </c>
      <c r="L10" s="4">
        <v>4214</v>
      </c>
      <c r="M10" t="s">
        <v>2</v>
      </c>
      <c r="N10" t="s">
        <v>2</v>
      </c>
      <c r="O10" t="s">
        <v>2</v>
      </c>
      <c r="P10" t="s">
        <v>2</v>
      </c>
      <c r="Q10" t="s">
        <v>2</v>
      </c>
      <c r="R10" s="4">
        <v>170666</v>
      </c>
      <c r="S10" t="s">
        <v>2</v>
      </c>
      <c r="T10" t="s">
        <v>2</v>
      </c>
      <c r="U10" t="s">
        <v>2</v>
      </c>
      <c r="V10" t="s">
        <v>2</v>
      </c>
      <c r="W10" t="s">
        <v>2</v>
      </c>
      <c r="X10" t="s">
        <v>99</v>
      </c>
      <c r="Y10" t="s">
        <v>2</v>
      </c>
      <c r="Z10" t="s">
        <v>2</v>
      </c>
    </row>
    <row r="11" spans="1:26" ht="15">
      <c r="A11" t="s">
        <v>718</v>
      </c>
      <c r="B11" t="s">
        <v>2</v>
      </c>
      <c r="C11" t="s">
        <v>2</v>
      </c>
      <c r="D11" t="s">
        <v>2</v>
      </c>
      <c r="E11" t="s">
        <v>2</v>
      </c>
      <c r="F11" s="4">
        <v>7927</v>
      </c>
      <c r="G11" t="s">
        <v>2</v>
      </c>
      <c r="H11" t="s">
        <v>2</v>
      </c>
      <c r="I11" t="s">
        <v>2</v>
      </c>
      <c r="J11" t="s">
        <v>2</v>
      </c>
      <c r="K11" t="s">
        <v>2</v>
      </c>
      <c r="L11" s="4">
        <v>4758</v>
      </c>
      <c r="M11" t="s">
        <v>2</v>
      </c>
      <c r="N11" t="s">
        <v>2</v>
      </c>
      <c r="O11" t="s">
        <v>2</v>
      </c>
      <c r="P11" t="s">
        <v>2</v>
      </c>
      <c r="Q11" t="s">
        <v>2</v>
      </c>
      <c r="R11" t="s">
        <v>99</v>
      </c>
      <c r="S11" t="s">
        <v>2</v>
      </c>
      <c r="T11" t="s">
        <v>2</v>
      </c>
      <c r="U11" t="s">
        <v>2</v>
      </c>
      <c r="V11" t="s">
        <v>2</v>
      </c>
      <c r="W11" t="s">
        <v>2</v>
      </c>
      <c r="X11" s="4">
        <v>3169</v>
      </c>
      <c r="Y11" t="s">
        <v>2</v>
      </c>
      <c r="Z11" t="s">
        <v>2</v>
      </c>
    </row>
    <row r="12" spans="1:26" ht="15">
      <c r="A12" t="s">
        <v>448</v>
      </c>
      <c r="B12" t="s">
        <v>2</v>
      </c>
      <c r="C12" t="s">
        <v>2</v>
      </c>
      <c r="D12" t="s">
        <v>2</v>
      </c>
      <c r="E12" t="s">
        <v>2</v>
      </c>
      <c r="F12" s="4">
        <v>59</v>
      </c>
      <c r="G12" t="s">
        <v>2</v>
      </c>
      <c r="H12" t="s">
        <v>2</v>
      </c>
      <c r="I12" t="s">
        <v>2</v>
      </c>
      <c r="J12" t="s">
        <v>2</v>
      </c>
      <c r="K12" t="s">
        <v>2</v>
      </c>
      <c r="L12" s="4">
        <v>59</v>
      </c>
      <c r="M12" t="s">
        <v>2</v>
      </c>
      <c r="N12" t="s">
        <v>2</v>
      </c>
      <c r="O12" t="s">
        <v>2</v>
      </c>
      <c r="P12" t="s">
        <v>2</v>
      </c>
      <c r="Q12" t="s">
        <v>2</v>
      </c>
      <c r="R12" t="s">
        <v>99</v>
      </c>
      <c r="S12" t="s">
        <v>2</v>
      </c>
      <c r="T12" t="s">
        <v>2</v>
      </c>
      <c r="U12" t="s">
        <v>2</v>
      </c>
      <c r="V12" t="s">
        <v>2</v>
      </c>
      <c r="W12" t="s">
        <v>2</v>
      </c>
      <c r="X12" t="s">
        <v>99</v>
      </c>
      <c r="Y12" t="s">
        <v>2</v>
      </c>
      <c r="Z12" t="s">
        <v>2</v>
      </c>
    </row>
    <row r="13" spans="1:26" ht="15">
      <c r="A13" t="s">
        <v>719</v>
      </c>
      <c r="B13" t="s">
        <v>2</v>
      </c>
      <c r="C13" t="s">
        <v>2</v>
      </c>
      <c r="D13" t="s">
        <v>2</v>
      </c>
      <c r="E13" t="s">
        <v>2</v>
      </c>
      <c r="F13" s="4">
        <v>5670</v>
      </c>
      <c r="G13" t="s">
        <v>2</v>
      </c>
      <c r="H13" t="s">
        <v>2</v>
      </c>
      <c r="I13" t="s">
        <v>2</v>
      </c>
      <c r="J13" t="s">
        <v>2</v>
      </c>
      <c r="K13" t="s">
        <v>2</v>
      </c>
      <c r="L13" s="4">
        <v>5670</v>
      </c>
      <c r="M13" t="s">
        <v>2</v>
      </c>
      <c r="N13" t="s">
        <v>2</v>
      </c>
      <c r="O13" t="s">
        <v>2</v>
      </c>
      <c r="P13" t="s">
        <v>2</v>
      </c>
      <c r="Q13" t="s">
        <v>2</v>
      </c>
      <c r="R13" t="s">
        <v>99</v>
      </c>
      <c r="S13" t="s">
        <v>2</v>
      </c>
      <c r="T13" t="s">
        <v>2</v>
      </c>
      <c r="U13" t="s">
        <v>2</v>
      </c>
      <c r="V13" t="s">
        <v>2</v>
      </c>
      <c r="W13" t="s">
        <v>2</v>
      </c>
      <c r="X13" t="s">
        <v>99</v>
      </c>
      <c r="Y13" t="s">
        <v>2</v>
      </c>
      <c r="Z13" t="s">
        <v>2</v>
      </c>
    </row>
    <row r="14" spans="1:26" ht="15">
      <c r="A14" t="s">
        <v>720</v>
      </c>
      <c r="B14" t="s">
        <v>2</v>
      </c>
      <c r="C14" t="s">
        <v>2</v>
      </c>
      <c r="D14" t="s">
        <v>2</v>
      </c>
      <c r="E14" t="s">
        <v>2</v>
      </c>
      <c r="F14" s="4">
        <v>21513</v>
      </c>
      <c r="G14" t="s">
        <v>2</v>
      </c>
      <c r="H14" t="s">
        <v>2</v>
      </c>
      <c r="I14" t="s">
        <v>2</v>
      </c>
      <c r="J14" t="s">
        <v>2</v>
      </c>
      <c r="K14" t="s">
        <v>2</v>
      </c>
      <c r="L14" s="4">
        <v>21513</v>
      </c>
      <c r="M14" t="s">
        <v>2</v>
      </c>
      <c r="N14" t="s">
        <v>2</v>
      </c>
      <c r="O14" t="s">
        <v>2</v>
      </c>
      <c r="P14" t="s">
        <v>2</v>
      </c>
      <c r="Q14" t="s">
        <v>2</v>
      </c>
      <c r="R14" t="s">
        <v>99</v>
      </c>
      <c r="S14" t="s">
        <v>2</v>
      </c>
      <c r="T14" t="s">
        <v>2</v>
      </c>
      <c r="U14" t="s">
        <v>2</v>
      </c>
      <c r="V14" t="s">
        <v>2</v>
      </c>
      <c r="W14" t="s">
        <v>2</v>
      </c>
      <c r="X14" t="s">
        <v>99</v>
      </c>
      <c r="Y14" t="s">
        <v>2</v>
      </c>
      <c r="Z14" t="s">
        <v>2</v>
      </c>
    </row>
    <row r="15" spans="1:26" ht="15">
      <c r="A15" t="s">
        <v>115</v>
      </c>
      <c r="B15" t="s">
        <v>2</v>
      </c>
      <c r="C15" t="s">
        <v>2</v>
      </c>
      <c r="D15" t="s">
        <v>2</v>
      </c>
      <c r="E15" s="6">
        <v>210049</v>
      </c>
      <c r="F15" s="6"/>
      <c r="G15" t="s">
        <v>2</v>
      </c>
      <c r="H15" t="s">
        <v>2</v>
      </c>
      <c r="I15" t="s">
        <v>2</v>
      </c>
      <c r="J15" t="s">
        <v>2</v>
      </c>
      <c r="K15" s="6">
        <v>36214</v>
      </c>
      <c r="L15" s="6"/>
      <c r="M15" t="s">
        <v>2</v>
      </c>
      <c r="N15" t="s">
        <v>2</v>
      </c>
      <c r="O15" t="s">
        <v>2</v>
      </c>
      <c r="P15" t="s">
        <v>2</v>
      </c>
      <c r="Q15" s="6">
        <v>170666</v>
      </c>
      <c r="R15" s="6"/>
      <c r="S15" t="s">
        <v>2</v>
      </c>
      <c r="T15" t="s">
        <v>2</v>
      </c>
      <c r="U15" t="s">
        <v>2</v>
      </c>
      <c r="V15" t="s">
        <v>2</v>
      </c>
      <c r="W15" s="6">
        <v>3169</v>
      </c>
      <c r="X15" s="6"/>
      <c r="Y15" t="s">
        <v>2</v>
      </c>
      <c r="Z15" t="s">
        <v>2</v>
      </c>
    </row>
    <row r="16" spans="1:26" ht="15">
      <c r="A16" s="7" t="s">
        <v>2</v>
      </c>
      <c r="B16" s="7"/>
      <c r="C16" s="7"/>
      <c r="D16" s="7"/>
      <c r="E16" s="7"/>
      <c r="F16" s="7"/>
      <c r="G16" s="7"/>
      <c r="H16" s="7"/>
      <c r="I16" s="7"/>
      <c r="J16" s="7"/>
      <c r="K16" s="7"/>
      <c r="L16" s="7"/>
      <c r="M16" s="7"/>
      <c r="N16" s="7"/>
      <c r="O16" s="7"/>
      <c r="P16" s="7"/>
      <c r="Q16" s="7"/>
      <c r="R16" s="7"/>
      <c r="S16" s="7"/>
      <c r="T16" s="7"/>
      <c r="U16" s="7"/>
      <c r="V16" s="7"/>
      <c r="W16" s="7"/>
      <c r="X16" s="7"/>
      <c r="Y16" s="7"/>
      <c r="Z16" s="7"/>
    </row>
  </sheetData>
  <sheetProtection selectLockedCells="1" selectUnlockedCells="1"/>
  <mergeCells count="14">
    <mergeCell ref="D2:Y2"/>
    <mergeCell ref="D3:G3"/>
    <mergeCell ref="J3:M3"/>
    <mergeCell ref="P3:S3"/>
    <mergeCell ref="V3:Y3"/>
    <mergeCell ref="E5:F5"/>
    <mergeCell ref="K5:L5"/>
    <mergeCell ref="Q5:R5"/>
    <mergeCell ref="W5:X5"/>
    <mergeCell ref="E15:F15"/>
    <mergeCell ref="K15:L15"/>
    <mergeCell ref="Q15:R15"/>
    <mergeCell ref="W15:X15"/>
    <mergeCell ref="A16:Z16"/>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AF7"/>
  <sheetViews>
    <sheetView workbookViewId="0" topLeftCell="A1">
      <selection activeCell="A1" sqref="A1"/>
    </sheetView>
  </sheetViews>
  <sheetFormatPr defaultColWidth="8.00390625" defaultRowHeight="15"/>
  <cols>
    <col min="1" max="1" width="31.7109375" style="0" customWidth="1"/>
    <col min="2" max="9" width="1.7109375" style="0" customWidth="1"/>
    <col min="10" max="10" width="31.7109375" style="0" customWidth="1"/>
    <col min="11" max="12" width="1.7109375" style="0" customWidth="1"/>
    <col min="13" max="13" width="32.7109375" style="0" customWidth="1"/>
    <col min="14" max="17" width="1.7109375" style="0" customWidth="1"/>
    <col min="18" max="18" width="5.7109375" style="0" customWidth="1"/>
    <col min="19" max="23" width="1.7109375" style="0" customWidth="1"/>
    <col min="24" max="24" width="5.7109375" style="0" customWidth="1"/>
    <col min="25" max="29" width="1.7109375" style="0" customWidth="1"/>
    <col min="30" max="30" width="5.7109375" style="0" customWidth="1"/>
    <col min="31" max="32" width="1.7109375" style="0" customWidth="1"/>
    <col min="33" max="16384" width="8.7109375" style="0" customWidth="1"/>
  </cols>
  <sheetData>
    <row r="2" spans="1:6" ht="15">
      <c r="A2" s="1" t="s">
        <v>668</v>
      </c>
      <c r="B2" s="1"/>
      <c r="C2" s="1"/>
      <c r="D2" s="1"/>
      <c r="E2" s="1"/>
      <c r="F2" s="1"/>
    </row>
    <row r="4" spans="1:32" ht="39.75" customHeight="1">
      <c r="A4" t="s">
        <v>722</v>
      </c>
      <c r="B4" t="s">
        <v>2</v>
      </c>
      <c r="C4" t="s">
        <v>2</v>
      </c>
      <c r="D4" t="s">
        <v>2</v>
      </c>
      <c r="E4" t="s">
        <v>2</v>
      </c>
      <c r="F4" t="s">
        <v>2</v>
      </c>
      <c r="G4" t="s">
        <v>2</v>
      </c>
      <c r="H4" t="s">
        <v>2</v>
      </c>
      <c r="I4" t="s">
        <v>2</v>
      </c>
      <c r="J4" s="8" t="s">
        <v>723</v>
      </c>
      <c r="K4" t="s">
        <v>2</v>
      </c>
      <c r="L4" t="s">
        <v>2</v>
      </c>
      <c r="M4" s="8" t="s">
        <v>724</v>
      </c>
      <c r="N4" t="s">
        <v>2</v>
      </c>
      <c r="O4" t="s">
        <v>2</v>
      </c>
      <c r="P4" s="2" t="s">
        <v>725</v>
      </c>
      <c r="Q4" s="2"/>
      <c r="R4" s="2"/>
      <c r="S4" s="2"/>
      <c r="T4" s="2"/>
      <c r="U4" s="2"/>
      <c r="V4" s="2"/>
      <c r="W4" s="2"/>
      <c r="X4" s="2"/>
      <c r="Y4" s="2"/>
      <c r="Z4" t="s">
        <v>2</v>
      </c>
      <c r="AA4" t="s">
        <v>2</v>
      </c>
      <c r="AB4" s="3" t="s">
        <v>726</v>
      </c>
      <c r="AC4" s="3"/>
      <c r="AD4" s="3"/>
      <c r="AE4" s="3"/>
      <c r="AF4" t="s">
        <v>2</v>
      </c>
    </row>
    <row r="5" spans="1:12" ht="15">
      <c r="A5" t="s">
        <v>2</v>
      </c>
      <c r="B5" s="2" t="s">
        <v>727</v>
      </c>
      <c r="C5" s="2"/>
      <c r="D5" s="2"/>
      <c r="E5" s="2"/>
      <c r="F5" t="s">
        <v>2</v>
      </c>
      <c r="G5" t="s">
        <v>2</v>
      </c>
      <c r="H5" s="2" t="s">
        <v>728</v>
      </c>
      <c r="I5" s="2"/>
      <c r="J5" s="2"/>
      <c r="K5" s="2"/>
      <c r="L5" t="s">
        <v>2</v>
      </c>
    </row>
    <row r="6" spans="1:32" ht="15">
      <c r="A6" t="s">
        <v>729</v>
      </c>
      <c r="B6" t="s">
        <v>2</v>
      </c>
      <c r="C6" t="s">
        <v>2</v>
      </c>
      <c r="D6" t="s">
        <v>2</v>
      </c>
      <c r="E6" s="6">
        <v>2150</v>
      </c>
      <c r="F6" s="6"/>
      <c r="G6" t="s">
        <v>2</v>
      </c>
      <c r="H6" t="s">
        <v>2</v>
      </c>
      <c r="I6" t="s">
        <v>2</v>
      </c>
      <c r="J6" t="s">
        <v>730</v>
      </c>
      <c r="K6" t="s">
        <v>2</v>
      </c>
      <c r="L6" t="s">
        <v>2</v>
      </c>
      <c r="M6" t="s">
        <v>731</v>
      </c>
      <c r="N6" t="s">
        <v>2</v>
      </c>
      <c r="O6" t="s">
        <v>2</v>
      </c>
      <c r="P6" t="s">
        <v>2</v>
      </c>
      <c r="Q6" t="s">
        <v>2</v>
      </c>
      <c r="R6" t="s">
        <v>732</v>
      </c>
      <c r="S6" t="s">
        <v>2</v>
      </c>
      <c r="T6" t="s">
        <v>2</v>
      </c>
      <c r="U6" t="s">
        <v>2</v>
      </c>
      <c r="V6" t="s">
        <v>2</v>
      </c>
      <c r="W6" t="s">
        <v>2</v>
      </c>
      <c r="X6" t="s">
        <v>733</v>
      </c>
      <c r="Y6" t="s">
        <v>2</v>
      </c>
      <c r="Z6" t="s">
        <v>2</v>
      </c>
      <c r="AA6" t="s">
        <v>2</v>
      </c>
      <c r="AB6" t="s">
        <v>2</v>
      </c>
      <c r="AC6" t="s">
        <v>2</v>
      </c>
      <c r="AD6" t="s">
        <v>734</v>
      </c>
      <c r="AE6" t="s">
        <v>2</v>
      </c>
      <c r="AF6" t="s">
        <v>2</v>
      </c>
    </row>
    <row r="7" spans="1:32" ht="15">
      <c r="A7" t="s">
        <v>2</v>
      </c>
      <c r="B7" t="s">
        <v>2</v>
      </c>
      <c r="C7" t="s">
        <v>2</v>
      </c>
      <c r="D7" t="s">
        <v>2</v>
      </c>
      <c r="E7" t="s">
        <v>2</v>
      </c>
      <c r="F7" t="s">
        <v>2</v>
      </c>
      <c r="G7" t="s">
        <v>2</v>
      </c>
      <c r="H7" t="s">
        <v>2</v>
      </c>
      <c r="I7" t="s">
        <v>2</v>
      </c>
      <c r="J7" t="s">
        <v>2</v>
      </c>
      <c r="K7" t="s">
        <v>2</v>
      </c>
      <c r="L7" t="s">
        <v>2</v>
      </c>
      <c r="M7" t="s">
        <v>735</v>
      </c>
      <c r="N7" t="s">
        <v>2</v>
      </c>
      <c r="O7" t="s">
        <v>2</v>
      </c>
      <c r="P7" t="s">
        <v>2</v>
      </c>
      <c r="Q7" t="s">
        <v>2</v>
      </c>
      <c r="R7" t="s">
        <v>736</v>
      </c>
      <c r="S7" t="s">
        <v>2</v>
      </c>
      <c r="T7" t="s">
        <v>2</v>
      </c>
      <c r="U7" t="s">
        <v>2</v>
      </c>
      <c r="V7" t="s">
        <v>2</v>
      </c>
      <c r="W7" t="s">
        <v>2</v>
      </c>
      <c r="X7" t="s">
        <v>737</v>
      </c>
      <c r="Y7" t="s">
        <v>2</v>
      </c>
      <c r="Z7" t="s">
        <v>2</v>
      </c>
      <c r="AA7" t="s">
        <v>2</v>
      </c>
      <c r="AB7" t="s">
        <v>2</v>
      </c>
      <c r="AC7" t="s">
        <v>2</v>
      </c>
      <c r="AD7" t="s">
        <v>738</v>
      </c>
      <c r="AE7" t="s">
        <v>2</v>
      </c>
      <c r="AF7" t="s">
        <v>2</v>
      </c>
    </row>
  </sheetData>
  <sheetProtection selectLockedCells="1" selectUnlockedCells="1"/>
  <mergeCells count="6">
    <mergeCell ref="A2:F2"/>
    <mergeCell ref="P4:Y4"/>
    <mergeCell ref="AB4:AE4"/>
    <mergeCell ref="B5:E5"/>
    <mergeCell ref="H5:K5"/>
    <mergeCell ref="E6:F6"/>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AF5"/>
  <sheetViews>
    <sheetView workbookViewId="0" topLeftCell="A1">
      <selection activeCell="A1" sqref="A1"/>
    </sheetView>
  </sheetViews>
  <sheetFormatPr defaultColWidth="8.00390625" defaultRowHeight="15"/>
  <cols>
    <col min="1" max="1" width="31.7109375" style="0" customWidth="1"/>
    <col min="2" max="9" width="1.7109375" style="0" customWidth="1"/>
    <col min="10" max="10" width="31.7109375" style="0" customWidth="1"/>
    <col min="11" max="12" width="1.7109375" style="0" customWidth="1"/>
    <col min="13" max="13" width="32.7109375" style="0" customWidth="1"/>
    <col min="14" max="17" width="1.7109375" style="0" customWidth="1"/>
    <col min="18" max="18" width="5.7109375" style="0" customWidth="1"/>
    <col min="19" max="23" width="1.7109375" style="0" customWidth="1"/>
    <col min="24" max="24" width="6.7109375" style="0" customWidth="1"/>
    <col min="25" max="29" width="1.7109375" style="0" customWidth="1"/>
    <col min="30" max="30" width="5.7109375" style="0" customWidth="1"/>
    <col min="31" max="32" width="1.7109375" style="0" customWidth="1"/>
    <col min="33" max="16384" width="8.7109375" style="0" customWidth="1"/>
  </cols>
  <sheetData>
    <row r="2" spans="1:32" ht="39.75" customHeight="1">
      <c r="A2" t="s">
        <v>739</v>
      </c>
      <c r="B2" t="s">
        <v>2</v>
      </c>
      <c r="C2" t="s">
        <v>2</v>
      </c>
      <c r="D2" t="s">
        <v>2</v>
      </c>
      <c r="E2" t="s">
        <v>2</v>
      </c>
      <c r="F2" t="s">
        <v>2</v>
      </c>
      <c r="G2" t="s">
        <v>2</v>
      </c>
      <c r="H2" t="s">
        <v>2</v>
      </c>
      <c r="I2" t="s">
        <v>2</v>
      </c>
      <c r="J2" s="8" t="s">
        <v>723</v>
      </c>
      <c r="K2" t="s">
        <v>2</v>
      </c>
      <c r="L2" t="s">
        <v>2</v>
      </c>
      <c r="M2" s="8" t="s">
        <v>724</v>
      </c>
      <c r="N2" t="s">
        <v>2</v>
      </c>
      <c r="O2" t="s">
        <v>2</v>
      </c>
      <c r="P2" s="2" t="s">
        <v>725</v>
      </c>
      <c r="Q2" s="2"/>
      <c r="R2" s="2"/>
      <c r="S2" s="2"/>
      <c r="T2" s="2"/>
      <c r="U2" s="2"/>
      <c r="V2" s="2"/>
      <c r="W2" s="2"/>
      <c r="X2" s="2"/>
      <c r="Y2" s="2"/>
      <c r="Z2" t="s">
        <v>2</v>
      </c>
      <c r="AA2" t="s">
        <v>2</v>
      </c>
      <c r="AB2" s="3" t="s">
        <v>726</v>
      </c>
      <c r="AC2" s="3"/>
      <c r="AD2" s="3"/>
      <c r="AE2" s="3"/>
      <c r="AF2" t="s">
        <v>2</v>
      </c>
    </row>
    <row r="3" spans="1:12" ht="15">
      <c r="A3" t="s">
        <v>2</v>
      </c>
      <c r="B3" s="2" t="s">
        <v>727</v>
      </c>
      <c r="C3" s="2"/>
      <c r="D3" s="2"/>
      <c r="E3" s="2"/>
      <c r="F3" t="s">
        <v>2</v>
      </c>
      <c r="G3" t="s">
        <v>2</v>
      </c>
      <c r="H3" s="2" t="s">
        <v>728</v>
      </c>
      <c r="I3" s="2"/>
      <c r="J3" s="2"/>
      <c r="K3" s="2"/>
      <c r="L3" t="s">
        <v>2</v>
      </c>
    </row>
    <row r="4" spans="1:32" ht="15">
      <c r="A4" t="s">
        <v>729</v>
      </c>
      <c r="B4" t="s">
        <v>2</v>
      </c>
      <c r="C4" t="s">
        <v>2</v>
      </c>
      <c r="D4" t="s">
        <v>2</v>
      </c>
      <c r="E4" s="6">
        <v>3074</v>
      </c>
      <c r="F4" s="6"/>
      <c r="G4" t="s">
        <v>2</v>
      </c>
      <c r="H4" t="s">
        <v>2</v>
      </c>
      <c r="I4" t="s">
        <v>2</v>
      </c>
      <c r="J4" t="s">
        <v>740</v>
      </c>
      <c r="K4" t="s">
        <v>2</v>
      </c>
      <c r="L4" t="s">
        <v>2</v>
      </c>
      <c r="M4" t="s">
        <v>731</v>
      </c>
      <c r="N4" t="s">
        <v>2</v>
      </c>
      <c r="O4" t="s">
        <v>2</v>
      </c>
      <c r="P4" t="s">
        <v>2</v>
      </c>
      <c r="Q4" t="s">
        <v>2</v>
      </c>
      <c r="R4" t="s">
        <v>732</v>
      </c>
      <c r="S4" t="s">
        <v>2</v>
      </c>
      <c r="T4" t="s">
        <v>2</v>
      </c>
      <c r="U4" t="s">
        <v>2</v>
      </c>
      <c r="V4" t="s">
        <v>2</v>
      </c>
      <c r="W4" t="s">
        <v>2</v>
      </c>
      <c r="X4" t="s">
        <v>741</v>
      </c>
      <c r="Y4" t="s">
        <v>2</v>
      </c>
      <c r="Z4" t="s">
        <v>2</v>
      </c>
      <c r="AA4" t="s">
        <v>2</v>
      </c>
      <c r="AB4" t="s">
        <v>2</v>
      </c>
      <c r="AC4" t="s">
        <v>2</v>
      </c>
      <c r="AD4" t="s">
        <v>742</v>
      </c>
      <c r="AE4" t="s">
        <v>2</v>
      </c>
      <c r="AF4" t="s">
        <v>2</v>
      </c>
    </row>
    <row r="5" spans="1:32" ht="15">
      <c r="A5" t="s">
        <v>2</v>
      </c>
      <c r="B5" t="s">
        <v>2</v>
      </c>
      <c r="C5" t="s">
        <v>2</v>
      </c>
      <c r="D5" t="s">
        <v>2</v>
      </c>
      <c r="E5" t="s">
        <v>2</v>
      </c>
      <c r="F5" t="s">
        <v>2</v>
      </c>
      <c r="G5" t="s">
        <v>2</v>
      </c>
      <c r="H5" t="s">
        <v>2</v>
      </c>
      <c r="I5" t="s">
        <v>2</v>
      </c>
      <c r="J5" t="s">
        <v>2</v>
      </c>
      <c r="K5" t="s">
        <v>2</v>
      </c>
      <c r="L5" t="s">
        <v>2</v>
      </c>
      <c r="M5" t="s">
        <v>735</v>
      </c>
      <c r="N5" t="s">
        <v>2</v>
      </c>
      <c r="O5" t="s">
        <v>2</v>
      </c>
      <c r="P5" t="s">
        <v>2</v>
      </c>
      <c r="Q5" t="s">
        <v>2</v>
      </c>
      <c r="R5" t="s">
        <v>736</v>
      </c>
      <c r="S5" t="s">
        <v>2</v>
      </c>
      <c r="T5" t="s">
        <v>2</v>
      </c>
      <c r="U5" t="s">
        <v>2</v>
      </c>
      <c r="V5" t="s">
        <v>2</v>
      </c>
      <c r="W5" t="s">
        <v>2</v>
      </c>
      <c r="X5" t="s">
        <v>743</v>
      </c>
      <c r="Y5" t="s">
        <v>2</v>
      </c>
      <c r="Z5" t="s">
        <v>2</v>
      </c>
      <c r="AA5" t="s">
        <v>2</v>
      </c>
      <c r="AB5" t="s">
        <v>2</v>
      </c>
      <c r="AC5" t="s">
        <v>2</v>
      </c>
      <c r="AD5" t="s">
        <v>744</v>
      </c>
      <c r="AE5" t="s">
        <v>2</v>
      </c>
      <c r="AF5" t="s">
        <v>2</v>
      </c>
    </row>
  </sheetData>
  <sheetProtection selectLockedCells="1" selectUnlockedCells="1"/>
  <mergeCells count="5">
    <mergeCell ref="P2:Y2"/>
    <mergeCell ref="AB2:AE2"/>
    <mergeCell ref="B3:E3"/>
    <mergeCell ref="H3:K3"/>
    <mergeCell ref="E4:F4"/>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N8"/>
  <sheetViews>
    <sheetView workbookViewId="0" topLeftCell="A1">
      <selection activeCell="A1" sqref="A1"/>
    </sheetView>
  </sheetViews>
  <sheetFormatPr defaultColWidth="8.00390625" defaultRowHeight="15"/>
  <cols>
    <col min="1" max="1" width="32.710937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14" ht="15">
      <c r="A2" t="s">
        <v>2</v>
      </c>
      <c r="B2" t="s">
        <v>2</v>
      </c>
      <c r="C2" t="s">
        <v>2</v>
      </c>
      <c r="D2" s="2" t="s">
        <v>35</v>
      </c>
      <c r="E2" s="2"/>
      <c r="F2" s="2"/>
      <c r="G2" s="2"/>
      <c r="H2" t="s">
        <v>2</v>
      </c>
      <c r="I2" t="s">
        <v>2</v>
      </c>
      <c r="J2" s="2" t="s">
        <v>36</v>
      </c>
      <c r="K2" s="2"/>
      <c r="L2" s="2"/>
      <c r="M2" s="2"/>
      <c r="N2" t="s">
        <v>2</v>
      </c>
    </row>
    <row r="3" spans="1:14" ht="15">
      <c r="A3" t="s">
        <v>745</v>
      </c>
      <c r="B3" t="s">
        <v>2</v>
      </c>
      <c r="C3" t="s">
        <v>2</v>
      </c>
      <c r="D3" t="s">
        <v>2</v>
      </c>
      <c r="E3" s="6">
        <v>3169</v>
      </c>
      <c r="F3" s="6"/>
      <c r="G3" t="s">
        <v>2</v>
      </c>
      <c r="H3" t="s">
        <v>2</v>
      </c>
      <c r="I3" t="s">
        <v>2</v>
      </c>
      <c r="J3" t="s">
        <v>2</v>
      </c>
      <c r="K3" s="6">
        <v>6006</v>
      </c>
      <c r="L3" s="6"/>
      <c r="M3" t="s">
        <v>2</v>
      </c>
      <c r="N3" t="s">
        <v>2</v>
      </c>
    </row>
    <row r="4" spans="1:14" ht="15">
      <c r="A4" t="s">
        <v>746</v>
      </c>
      <c r="B4" t="s">
        <v>2</v>
      </c>
      <c r="C4" t="s">
        <v>2</v>
      </c>
      <c r="D4" t="s">
        <v>2</v>
      </c>
      <c r="E4" t="s">
        <v>2</v>
      </c>
      <c r="F4" s="4">
        <v>396</v>
      </c>
      <c r="G4" t="s">
        <v>2</v>
      </c>
      <c r="H4" t="s">
        <v>2</v>
      </c>
      <c r="I4" t="s">
        <v>2</v>
      </c>
      <c r="J4" t="s">
        <v>2</v>
      </c>
      <c r="K4" t="s">
        <v>2</v>
      </c>
      <c r="L4" s="4">
        <v>1131</v>
      </c>
      <c r="M4" t="s">
        <v>2</v>
      </c>
      <c r="N4" t="s">
        <v>2</v>
      </c>
    </row>
    <row r="5" spans="1:14" ht="15">
      <c r="A5" t="s">
        <v>747</v>
      </c>
      <c r="B5" t="s">
        <v>2</v>
      </c>
      <c r="C5" t="s">
        <v>2</v>
      </c>
      <c r="D5" t="s">
        <v>2</v>
      </c>
      <c r="E5" t="s">
        <v>2</v>
      </c>
      <c r="F5" s="9">
        <v>-1000</v>
      </c>
      <c r="G5" t="s">
        <v>2</v>
      </c>
      <c r="H5" t="s">
        <v>2</v>
      </c>
      <c r="I5" t="s">
        <v>2</v>
      </c>
      <c r="J5" t="s">
        <v>2</v>
      </c>
      <c r="K5" t="s">
        <v>2</v>
      </c>
      <c r="L5" s="9">
        <v>-3000</v>
      </c>
      <c r="M5" t="s">
        <v>2</v>
      </c>
      <c r="N5" t="s">
        <v>2</v>
      </c>
    </row>
    <row r="6" spans="1:14" ht="15">
      <c r="A6" t="s">
        <v>748</v>
      </c>
      <c r="B6" t="s">
        <v>2</v>
      </c>
      <c r="C6" t="s">
        <v>2</v>
      </c>
      <c r="D6" t="s">
        <v>2</v>
      </c>
      <c r="E6" t="s">
        <v>2</v>
      </c>
      <c r="F6" s="9">
        <v>-383</v>
      </c>
      <c r="G6" t="s">
        <v>2</v>
      </c>
      <c r="H6" t="s">
        <v>2</v>
      </c>
      <c r="I6" t="s">
        <v>2</v>
      </c>
      <c r="J6" t="s">
        <v>2</v>
      </c>
      <c r="K6" t="s">
        <v>2</v>
      </c>
      <c r="L6" s="9">
        <v>-968</v>
      </c>
      <c r="M6" t="s">
        <v>2</v>
      </c>
      <c r="N6" t="s">
        <v>2</v>
      </c>
    </row>
    <row r="7" spans="1:14" ht="15">
      <c r="A7" t="s">
        <v>749</v>
      </c>
      <c r="B7" t="s">
        <v>2</v>
      </c>
      <c r="C7" t="s">
        <v>2</v>
      </c>
      <c r="D7" t="s">
        <v>2</v>
      </c>
      <c r="E7" s="6">
        <v>2182</v>
      </c>
      <c r="F7" s="6"/>
      <c r="G7" t="s">
        <v>2</v>
      </c>
      <c r="H7" t="s">
        <v>2</v>
      </c>
      <c r="I7" t="s">
        <v>2</v>
      </c>
      <c r="J7" t="s">
        <v>2</v>
      </c>
      <c r="K7" s="6">
        <v>3169</v>
      </c>
      <c r="L7" s="6"/>
      <c r="M7" t="s">
        <v>2</v>
      </c>
      <c r="N7" t="s">
        <v>2</v>
      </c>
    </row>
    <row r="8" spans="1:14" ht="15">
      <c r="A8" s="7" t="s">
        <v>2</v>
      </c>
      <c r="B8" s="7"/>
      <c r="C8" s="7"/>
      <c r="D8" s="7"/>
      <c r="E8" s="7"/>
      <c r="F8" s="7"/>
      <c r="G8" s="7"/>
      <c r="H8" s="7"/>
      <c r="I8" s="7"/>
      <c r="J8" s="7"/>
      <c r="K8" s="7"/>
      <c r="L8" s="7"/>
      <c r="M8" s="7"/>
      <c r="N8" s="7"/>
    </row>
  </sheetData>
  <sheetProtection selectLockedCells="1" selectUnlockedCells="1"/>
  <mergeCells count="7">
    <mergeCell ref="D2:G2"/>
    <mergeCell ref="J2:M2"/>
    <mergeCell ref="E3:F3"/>
    <mergeCell ref="K3:L3"/>
    <mergeCell ref="E7:F7"/>
    <mergeCell ref="K7:L7"/>
    <mergeCell ref="A8:N8"/>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N11"/>
  <sheetViews>
    <sheetView workbookViewId="0" topLeftCell="A1">
      <selection activeCell="A1" sqref="A1"/>
    </sheetView>
  </sheetViews>
  <sheetFormatPr defaultColWidth="8.00390625" defaultRowHeight="15"/>
  <cols>
    <col min="1" max="1" width="55.710937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6" ht="15">
      <c r="A2" s="1" t="s">
        <v>750</v>
      </c>
      <c r="B2" s="1"/>
      <c r="C2" s="1"/>
      <c r="D2" s="1"/>
      <c r="E2" s="1"/>
      <c r="F2" s="1"/>
    </row>
    <row r="4" spans="1:14" ht="15">
      <c r="A4" t="s">
        <v>2</v>
      </c>
      <c r="B4" t="s">
        <v>2</v>
      </c>
      <c r="C4" t="s">
        <v>2</v>
      </c>
      <c r="D4" s="2" t="s">
        <v>35</v>
      </c>
      <c r="E4" s="2"/>
      <c r="F4" s="2"/>
      <c r="G4" s="2"/>
      <c r="H4" t="s">
        <v>2</v>
      </c>
      <c r="I4" t="s">
        <v>2</v>
      </c>
      <c r="J4" s="2" t="s">
        <v>36</v>
      </c>
      <c r="K4" s="2"/>
      <c r="L4" s="2"/>
      <c r="M4" s="2"/>
      <c r="N4" t="s">
        <v>2</v>
      </c>
    </row>
    <row r="5" spans="1:14" ht="15">
      <c r="A5" t="s">
        <v>745</v>
      </c>
      <c r="B5" t="s">
        <v>2</v>
      </c>
      <c r="C5" t="s">
        <v>2</v>
      </c>
      <c r="D5" t="s">
        <v>2</v>
      </c>
      <c r="E5" s="6">
        <v>11940</v>
      </c>
      <c r="F5" s="6"/>
      <c r="G5" t="s">
        <v>2</v>
      </c>
      <c r="H5" t="s">
        <v>2</v>
      </c>
      <c r="I5" t="s">
        <v>2</v>
      </c>
      <c r="J5" t="s">
        <v>2</v>
      </c>
      <c r="K5" s="6">
        <v>12288</v>
      </c>
      <c r="L5" s="6"/>
      <c r="M5" t="s">
        <v>2</v>
      </c>
      <c r="N5" t="s">
        <v>2</v>
      </c>
    </row>
    <row r="6" spans="1:14" ht="15">
      <c r="A6" t="s">
        <v>751</v>
      </c>
      <c r="B6" t="s">
        <v>2</v>
      </c>
      <c r="C6" t="s">
        <v>2</v>
      </c>
      <c r="D6" t="s">
        <v>2</v>
      </c>
      <c r="E6" t="s">
        <v>2</v>
      </c>
      <c r="F6" s="4">
        <v>2437</v>
      </c>
      <c r="G6" t="s">
        <v>2</v>
      </c>
      <c r="H6" t="s">
        <v>2</v>
      </c>
      <c r="I6" t="s">
        <v>2</v>
      </c>
      <c r="J6" t="s">
        <v>2</v>
      </c>
      <c r="K6" t="s">
        <v>2</v>
      </c>
      <c r="L6" s="4">
        <v>2263</v>
      </c>
      <c r="M6" t="s">
        <v>2</v>
      </c>
      <c r="N6" t="s">
        <v>2</v>
      </c>
    </row>
    <row r="7" spans="1:14" ht="15">
      <c r="A7" t="s">
        <v>752</v>
      </c>
      <c r="B7" t="s">
        <v>2</v>
      </c>
      <c r="C7" t="s">
        <v>2</v>
      </c>
      <c r="D7" t="s">
        <v>2</v>
      </c>
      <c r="E7" t="s">
        <v>2</v>
      </c>
      <c r="F7" s="4">
        <v>544</v>
      </c>
      <c r="G7" t="s">
        <v>2</v>
      </c>
      <c r="H7" t="s">
        <v>2</v>
      </c>
      <c r="I7" t="s">
        <v>2</v>
      </c>
      <c r="J7" t="s">
        <v>2</v>
      </c>
      <c r="K7" t="s">
        <v>2</v>
      </c>
      <c r="L7" s="4">
        <v>530</v>
      </c>
      <c r="M7" t="s">
        <v>2</v>
      </c>
      <c r="N7" t="s">
        <v>2</v>
      </c>
    </row>
    <row r="8" spans="1:14" ht="15">
      <c r="A8" t="s">
        <v>753</v>
      </c>
      <c r="B8" t="s">
        <v>2</v>
      </c>
      <c r="C8" t="s">
        <v>2</v>
      </c>
      <c r="D8" t="s">
        <v>2</v>
      </c>
      <c r="E8" t="s">
        <v>2</v>
      </c>
      <c r="F8" s="9">
        <v>-2659</v>
      </c>
      <c r="G8" t="s">
        <v>2</v>
      </c>
      <c r="H8" t="s">
        <v>2</v>
      </c>
      <c r="I8" t="s">
        <v>2</v>
      </c>
      <c r="J8" t="s">
        <v>2</v>
      </c>
      <c r="K8" t="s">
        <v>2</v>
      </c>
      <c r="L8" s="9">
        <v>-2462</v>
      </c>
      <c r="M8" t="s">
        <v>2</v>
      </c>
      <c r="N8" t="s">
        <v>2</v>
      </c>
    </row>
    <row r="9" spans="1:14" ht="15">
      <c r="A9" t="s">
        <v>754</v>
      </c>
      <c r="B9" t="s">
        <v>2</v>
      </c>
      <c r="C9" t="s">
        <v>2</v>
      </c>
      <c r="D9" t="s">
        <v>2</v>
      </c>
      <c r="E9" t="s">
        <v>2</v>
      </c>
      <c r="F9" s="9">
        <v>-83</v>
      </c>
      <c r="G9" t="s">
        <v>2</v>
      </c>
      <c r="H9" t="s">
        <v>2</v>
      </c>
      <c r="I9" t="s">
        <v>2</v>
      </c>
      <c r="J9" t="s">
        <v>2</v>
      </c>
      <c r="K9" t="s">
        <v>2</v>
      </c>
      <c r="L9" s="9">
        <v>-679</v>
      </c>
      <c r="M9" t="s">
        <v>2</v>
      </c>
      <c r="N9" t="s">
        <v>2</v>
      </c>
    </row>
    <row r="10" spans="1:14" ht="15">
      <c r="A10" t="s">
        <v>755</v>
      </c>
      <c r="B10" t="s">
        <v>2</v>
      </c>
      <c r="C10" t="s">
        <v>2</v>
      </c>
      <c r="D10" t="s">
        <v>2</v>
      </c>
      <c r="E10" s="6">
        <v>12179</v>
      </c>
      <c r="F10" s="6"/>
      <c r="G10" t="s">
        <v>2</v>
      </c>
      <c r="H10" t="s">
        <v>2</v>
      </c>
      <c r="I10" t="s">
        <v>2</v>
      </c>
      <c r="J10" t="s">
        <v>2</v>
      </c>
      <c r="K10" s="6">
        <v>11940</v>
      </c>
      <c r="L10" s="6"/>
      <c r="M10" t="s">
        <v>2</v>
      </c>
      <c r="N10" t="s">
        <v>2</v>
      </c>
    </row>
    <row r="11" spans="1:14" ht="15">
      <c r="A11" s="7" t="s">
        <v>2</v>
      </c>
      <c r="B11" s="7"/>
      <c r="C11" s="7"/>
      <c r="D11" s="7"/>
      <c r="E11" s="7"/>
      <c r="F11" s="7"/>
      <c r="G11" s="7"/>
      <c r="H11" s="7"/>
      <c r="I11" s="7"/>
      <c r="J11" s="7"/>
      <c r="K11" s="7"/>
      <c r="L11" s="7"/>
      <c r="M11" s="7"/>
      <c r="N11" s="7"/>
    </row>
  </sheetData>
  <sheetProtection selectLockedCells="1" selectUnlockedCells="1"/>
  <mergeCells count="8">
    <mergeCell ref="A2:F2"/>
    <mergeCell ref="D4:G4"/>
    <mergeCell ref="J4:M4"/>
    <mergeCell ref="E5:F5"/>
    <mergeCell ref="K5:L5"/>
    <mergeCell ref="E10:F10"/>
    <mergeCell ref="K10:L10"/>
    <mergeCell ref="A11:N11"/>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N8"/>
  <sheetViews>
    <sheetView workbookViewId="0" topLeftCell="A1">
      <selection activeCell="A1" sqref="A1"/>
    </sheetView>
  </sheetViews>
  <sheetFormatPr defaultColWidth="8.00390625" defaultRowHeight="15"/>
  <cols>
    <col min="1" max="1" width="48.710937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14" ht="15">
      <c r="A2" t="s">
        <v>2</v>
      </c>
      <c r="B2" t="s">
        <v>2</v>
      </c>
      <c r="C2" t="s">
        <v>2</v>
      </c>
      <c r="D2" s="2" t="s">
        <v>35</v>
      </c>
      <c r="E2" s="2"/>
      <c r="F2" s="2"/>
      <c r="G2" s="2"/>
      <c r="H2" t="s">
        <v>2</v>
      </c>
      <c r="I2" t="s">
        <v>2</v>
      </c>
      <c r="J2" s="2" t="s">
        <v>36</v>
      </c>
      <c r="K2" s="2"/>
      <c r="L2" s="2"/>
      <c r="M2" s="2"/>
      <c r="N2" t="s">
        <v>2</v>
      </c>
    </row>
    <row r="3" spans="1:14" ht="15">
      <c r="A3" t="s">
        <v>745</v>
      </c>
      <c r="B3" t="s">
        <v>2</v>
      </c>
      <c r="C3" t="s">
        <v>2</v>
      </c>
      <c r="D3" t="s">
        <v>2</v>
      </c>
      <c r="E3" s="6">
        <v>315</v>
      </c>
      <c r="F3" s="6"/>
      <c r="G3" t="s">
        <v>2</v>
      </c>
      <c r="H3" t="s">
        <v>2</v>
      </c>
      <c r="I3" t="s">
        <v>2</v>
      </c>
      <c r="J3" t="s">
        <v>2</v>
      </c>
      <c r="K3" s="6">
        <v>13</v>
      </c>
      <c r="L3" s="6"/>
      <c r="M3" t="s">
        <v>2</v>
      </c>
      <c r="N3" t="s">
        <v>2</v>
      </c>
    </row>
    <row r="4" spans="1:14" ht="15">
      <c r="A4" t="s">
        <v>756</v>
      </c>
      <c r="B4" t="s">
        <v>2</v>
      </c>
      <c r="C4" t="s">
        <v>2</v>
      </c>
      <c r="D4" t="s">
        <v>2</v>
      </c>
      <c r="E4" t="s">
        <v>2</v>
      </c>
      <c r="F4" s="4">
        <v>545</v>
      </c>
      <c r="G4" t="s">
        <v>2</v>
      </c>
      <c r="H4" t="s">
        <v>2</v>
      </c>
      <c r="I4" t="s">
        <v>2</v>
      </c>
      <c r="J4" t="s">
        <v>2</v>
      </c>
      <c r="K4" t="s">
        <v>2</v>
      </c>
      <c r="L4" s="4">
        <v>246</v>
      </c>
      <c r="M4" t="s">
        <v>2</v>
      </c>
      <c r="N4" t="s">
        <v>2</v>
      </c>
    </row>
    <row r="5" spans="1:14" ht="15">
      <c r="A5" t="s">
        <v>752</v>
      </c>
      <c r="B5" t="s">
        <v>2</v>
      </c>
      <c r="C5" t="s">
        <v>2</v>
      </c>
      <c r="D5" t="s">
        <v>2</v>
      </c>
      <c r="E5" t="s">
        <v>2</v>
      </c>
      <c r="F5" s="4">
        <v>18</v>
      </c>
      <c r="G5" t="s">
        <v>2</v>
      </c>
      <c r="H5" t="s">
        <v>2</v>
      </c>
      <c r="I5" t="s">
        <v>2</v>
      </c>
      <c r="J5" t="s">
        <v>2</v>
      </c>
      <c r="K5" t="s">
        <v>2</v>
      </c>
      <c r="L5" t="s">
        <v>99</v>
      </c>
      <c r="M5" t="s">
        <v>2</v>
      </c>
      <c r="N5" t="s">
        <v>2</v>
      </c>
    </row>
    <row r="6" spans="1:14" ht="15">
      <c r="A6" t="s">
        <v>753</v>
      </c>
      <c r="B6" t="s">
        <v>2</v>
      </c>
      <c r="C6" t="s">
        <v>2</v>
      </c>
      <c r="D6" t="s">
        <v>2</v>
      </c>
      <c r="E6" t="s">
        <v>2</v>
      </c>
      <c r="F6" s="9">
        <v>-11</v>
      </c>
      <c r="G6" t="s">
        <v>2</v>
      </c>
      <c r="H6" t="s">
        <v>2</v>
      </c>
      <c r="I6" t="s">
        <v>2</v>
      </c>
      <c r="J6" t="s">
        <v>2</v>
      </c>
      <c r="K6" t="s">
        <v>2</v>
      </c>
      <c r="L6" s="4">
        <v>56</v>
      </c>
      <c r="M6" t="s">
        <v>2</v>
      </c>
      <c r="N6" t="s">
        <v>2</v>
      </c>
    </row>
    <row r="7" spans="1:14" ht="15">
      <c r="A7" t="s">
        <v>755</v>
      </c>
      <c r="B7" t="s">
        <v>2</v>
      </c>
      <c r="C7" t="s">
        <v>2</v>
      </c>
      <c r="D7" t="s">
        <v>2</v>
      </c>
      <c r="E7" s="6">
        <v>867</v>
      </c>
      <c r="F7" s="6"/>
      <c r="G7" t="s">
        <v>2</v>
      </c>
      <c r="H7" t="s">
        <v>2</v>
      </c>
      <c r="I7" t="s">
        <v>2</v>
      </c>
      <c r="J7" t="s">
        <v>2</v>
      </c>
      <c r="K7" s="6">
        <v>315</v>
      </c>
      <c r="L7" s="6"/>
      <c r="M7" t="s">
        <v>2</v>
      </c>
      <c r="N7" t="s">
        <v>2</v>
      </c>
    </row>
    <row r="8" spans="1:14" ht="15">
      <c r="A8" s="7" t="s">
        <v>2</v>
      </c>
      <c r="B8" s="7"/>
      <c r="C8" s="7"/>
      <c r="D8" s="7"/>
      <c r="E8" s="7"/>
      <c r="F8" s="7"/>
      <c r="G8" s="7"/>
      <c r="H8" s="7"/>
      <c r="I8" s="7"/>
      <c r="J8" s="7"/>
      <c r="K8" s="7"/>
      <c r="L8" s="7"/>
      <c r="M8" s="7"/>
      <c r="N8" s="7"/>
    </row>
  </sheetData>
  <sheetProtection selectLockedCells="1" selectUnlockedCells="1"/>
  <mergeCells count="7">
    <mergeCell ref="D2:G2"/>
    <mergeCell ref="J2:M2"/>
    <mergeCell ref="E3:F3"/>
    <mergeCell ref="K3:L3"/>
    <mergeCell ref="E7:F7"/>
    <mergeCell ref="K7:L7"/>
    <mergeCell ref="A8:N8"/>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T16"/>
  <sheetViews>
    <sheetView workbookViewId="0" topLeftCell="A1">
      <selection activeCell="A1" sqref="A1"/>
    </sheetView>
  </sheetViews>
  <sheetFormatPr defaultColWidth="8.00390625" defaultRowHeight="15"/>
  <cols>
    <col min="1" max="1" width="70.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0" width="1.7109375" style="0" customWidth="1"/>
    <col min="21" max="16384" width="8.7109375" style="0" customWidth="1"/>
  </cols>
  <sheetData>
    <row r="2" spans="1:6" ht="15">
      <c r="A2" s="1" t="s">
        <v>668</v>
      </c>
      <c r="B2" s="1"/>
      <c r="C2" s="1"/>
      <c r="D2" s="1"/>
      <c r="E2" s="1"/>
      <c r="F2" s="1"/>
    </row>
    <row r="4" spans="1:20" ht="39.75" customHeight="1">
      <c r="A4" t="s">
        <v>2</v>
      </c>
      <c r="B4" t="s">
        <v>2</v>
      </c>
      <c r="C4" t="s">
        <v>2</v>
      </c>
      <c r="D4" s="3" t="s">
        <v>757</v>
      </c>
      <c r="E4" s="3"/>
      <c r="F4" s="3"/>
      <c r="G4" s="3"/>
      <c r="H4" t="s">
        <v>2</v>
      </c>
      <c r="I4" t="s">
        <v>2</v>
      </c>
      <c r="J4" s="2" t="s">
        <v>758</v>
      </c>
      <c r="K4" s="2"/>
      <c r="L4" s="2"/>
      <c r="M4" s="2"/>
      <c r="N4" t="s">
        <v>2</v>
      </c>
      <c r="O4" t="s">
        <v>2</v>
      </c>
      <c r="P4" s="3" t="s">
        <v>759</v>
      </c>
      <c r="Q4" s="3"/>
      <c r="R4" s="3"/>
      <c r="S4" s="3"/>
      <c r="T4" t="s">
        <v>2</v>
      </c>
    </row>
    <row r="5" spans="1:20" ht="15">
      <c r="A5" t="s">
        <v>760</v>
      </c>
      <c r="B5" t="s">
        <v>2</v>
      </c>
      <c r="C5" t="s">
        <v>2</v>
      </c>
      <c r="D5" t="s">
        <v>2</v>
      </c>
      <c r="E5" s="6">
        <v>4356</v>
      </c>
      <c r="F5" s="6"/>
      <c r="G5" t="s">
        <v>2</v>
      </c>
      <c r="H5" t="s">
        <v>2</v>
      </c>
      <c r="I5" t="s">
        <v>2</v>
      </c>
      <c r="J5" t="s">
        <v>2</v>
      </c>
      <c r="K5" s="11">
        <v>-451</v>
      </c>
      <c r="L5" s="11"/>
      <c r="M5" t="s">
        <v>2</v>
      </c>
      <c r="N5" t="s">
        <v>2</v>
      </c>
      <c r="O5" t="s">
        <v>2</v>
      </c>
      <c r="P5" t="s">
        <v>2</v>
      </c>
      <c r="Q5" s="6">
        <v>3905</v>
      </c>
      <c r="R5" s="6"/>
      <c r="S5" t="s">
        <v>2</v>
      </c>
      <c r="T5" t="s">
        <v>2</v>
      </c>
    </row>
    <row r="6" spans="1:20" ht="15">
      <c r="A6" t="s">
        <v>761</v>
      </c>
      <c r="B6" t="s">
        <v>2</v>
      </c>
      <c r="C6" t="s">
        <v>2</v>
      </c>
      <c r="D6" t="s">
        <v>2</v>
      </c>
      <c r="E6" t="s">
        <v>2</v>
      </c>
      <c r="F6" t="s">
        <v>2</v>
      </c>
      <c r="G6" t="s">
        <v>2</v>
      </c>
      <c r="H6" t="s">
        <v>2</v>
      </c>
      <c r="I6" t="s">
        <v>2</v>
      </c>
      <c r="J6" t="s">
        <v>2</v>
      </c>
      <c r="K6" t="s">
        <v>2</v>
      </c>
      <c r="L6" t="s">
        <v>2</v>
      </c>
      <c r="M6" t="s">
        <v>2</v>
      </c>
      <c r="N6" t="s">
        <v>2</v>
      </c>
      <c r="O6" t="s">
        <v>2</v>
      </c>
      <c r="P6" t="s">
        <v>2</v>
      </c>
      <c r="Q6" t="s">
        <v>2</v>
      </c>
      <c r="R6" t="s">
        <v>2</v>
      </c>
      <c r="S6" t="s">
        <v>2</v>
      </c>
      <c r="T6" t="s">
        <v>2</v>
      </c>
    </row>
    <row r="7" spans="1:20" ht="15">
      <c r="A7" t="s">
        <v>762</v>
      </c>
      <c r="B7" t="s">
        <v>2</v>
      </c>
      <c r="C7" t="s">
        <v>2</v>
      </c>
      <c r="D7" t="s">
        <v>2</v>
      </c>
      <c r="E7" t="s">
        <v>2</v>
      </c>
      <c r="F7" s="9">
        <v>-56</v>
      </c>
      <c r="G7" t="s">
        <v>2</v>
      </c>
      <c r="H7" t="s">
        <v>2</v>
      </c>
      <c r="I7" t="s">
        <v>2</v>
      </c>
      <c r="J7" t="s">
        <v>2</v>
      </c>
      <c r="K7" t="s">
        <v>2</v>
      </c>
      <c r="L7" t="s">
        <v>2</v>
      </c>
      <c r="M7" t="s">
        <v>2</v>
      </c>
      <c r="N7" t="s">
        <v>2</v>
      </c>
      <c r="O7" t="s">
        <v>2</v>
      </c>
      <c r="P7" t="s">
        <v>2</v>
      </c>
      <c r="Q7" t="s">
        <v>2</v>
      </c>
      <c r="R7" s="9">
        <v>-56</v>
      </c>
      <c r="S7" t="s">
        <v>2</v>
      </c>
      <c r="T7" t="s">
        <v>2</v>
      </c>
    </row>
    <row r="8" spans="1:20" ht="15">
      <c r="A8" t="s">
        <v>763</v>
      </c>
      <c r="B8" t="s">
        <v>2</v>
      </c>
      <c r="C8" t="s">
        <v>2</v>
      </c>
      <c r="D8" t="s">
        <v>2</v>
      </c>
      <c r="E8" t="s">
        <v>2</v>
      </c>
      <c r="F8" s="9">
        <v>-303</v>
      </c>
      <c r="G8" t="s">
        <v>2</v>
      </c>
      <c r="H8" t="s">
        <v>2</v>
      </c>
      <c r="I8" t="s">
        <v>2</v>
      </c>
      <c r="J8" t="s">
        <v>2</v>
      </c>
      <c r="K8" t="s">
        <v>2</v>
      </c>
      <c r="L8" t="s">
        <v>2</v>
      </c>
      <c r="M8" t="s">
        <v>2</v>
      </c>
      <c r="N8" t="s">
        <v>2</v>
      </c>
      <c r="O8" t="s">
        <v>2</v>
      </c>
      <c r="P8" t="s">
        <v>2</v>
      </c>
      <c r="Q8" t="s">
        <v>2</v>
      </c>
      <c r="R8" s="9">
        <v>-303</v>
      </c>
      <c r="S8" t="s">
        <v>2</v>
      </c>
      <c r="T8" t="s">
        <v>2</v>
      </c>
    </row>
    <row r="9" spans="1:20" ht="15">
      <c r="A9" t="s">
        <v>764</v>
      </c>
      <c r="B9" t="s">
        <v>2</v>
      </c>
      <c r="C9" t="s">
        <v>2</v>
      </c>
      <c r="D9" t="s">
        <v>2</v>
      </c>
      <c r="E9" t="s">
        <v>2</v>
      </c>
      <c r="F9" t="s">
        <v>2</v>
      </c>
      <c r="G9" t="s">
        <v>2</v>
      </c>
      <c r="H9" t="s">
        <v>2</v>
      </c>
      <c r="I9" t="s">
        <v>2</v>
      </c>
      <c r="J9" t="s">
        <v>2</v>
      </c>
      <c r="K9" t="s">
        <v>2</v>
      </c>
      <c r="L9" s="4">
        <v>3</v>
      </c>
      <c r="M9" t="s">
        <v>2</v>
      </c>
      <c r="N9" t="s">
        <v>2</v>
      </c>
      <c r="O9" t="s">
        <v>2</v>
      </c>
      <c r="P9" t="s">
        <v>2</v>
      </c>
      <c r="Q9" t="s">
        <v>2</v>
      </c>
      <c r="R9" s="4">
        <v>3</v>
      </c>
      <c r="S9" t="s">
        <v>2</v>
      </c>
      <c r="T9" t="s">
        <v>2</v>
      </c>
    </row>
    <row r="10" spans="1:20" ht="15">
      <c r="A10" t="s">
        <v>628</v>
      </c>
      <c r="B10" t="s">
        <v>2</v>
      </c>
      <c r="C10" t="s">
        <v>2</v>
      </c>
      <c r="D10" t="s">
        <v>2</v>
      </c>
      <c r="E10" s="6">
        <v>3997</v>
      </c>
      <c r="F10" s="6"/>
      <c r="G10" t="s">
        <v>2</v>
      </c>
      <c r="H10" t="s">
        <v>2</v>
      </c>
      <c r="I10" t="s">
        <v>2</v>
      </c>
      <c r="J10" t="s">
        <v>2</v>
      </c>
      <c r="K10" s="11">
        <v>-448</v>
      </c>
      <c r="L10" s="11"/>
      <c r="M10" t="s">
        <v>2</v>
      </c>
      <c r="N10" t="s">
        <v>2</v>
      </c>
      <c r="O10" t="s">
        <v>2</v>
      </c>
      <c r="P10" t="s">
        <v>2</v>
      </c>
      <c r="Q10" s="6">
        <v>3549</v>
      </c>
      <c r="R10" s="6"/>
      <c r="S10" t="s">
        <v>2</v>
      </c>
      <c r="T10" t="s">
        <v>2</v>
      </c>
    </row>
    <row r="11" spans="1:20" ht="15">
      <c r="A11" t="s">
        <v>765</v>
      </c>
      <c r="B11" t="s">
        <v>2</v>
      </c>
      <c r="C11" t="s">
        <v>2</v>
      </c>
      <c r="D11" t="s">
        <v>2</v>
      </c>
      <c r="E11" t="s">
        <v>2</v>
      </c>
      <c r="F11" t="s">
        <v>2</v>
      </c>
      <c r="G11" t="s">
        <v>2</v>
      </c>
      <c r="H11" t="s">
        <v>2</v>
      </c>
      <c r="I11" t="s">
        <v>2</v>
      </c>
      <c r="J11" t="s">
        <v>2</v>
      </c>
      <c r="K11" t="s">
        <v>2</v>
      </c>
      <c r="L11" t="s">
        <v>2</v>
      </c>
      <c r="M11" t="s">
        <v>2</v>
      </c>
      <c r="N11" t="s">
        <v>2</v>
      </c>
      <c r="O11" t="s">
        <v>2</v>
      </c>
      <c r="P11" t="s">
        <v>2</v>
      </c>
      <c r="Q11" t="s">
        <v>2</v>
      </c>
      <c r="R11" t="s">
        <v>2</v>
      </c>
      <c r="S11" t="s">
        <v>2</v>
      </c>
      <c r="T11" t="s">
        <v>2</v>
      </c>
    </row>
    <row r="12" spans="1:20" ht="15">
      <c r="A12" t="s">
        <v>766</v>
      </c>
      <c r="B12" t="s">
        <v>2</v>
      </c>
      <c r="C12" t="s">
        <v>2</v>
      </c>
      <c r="D12" t="s">
        <v>2</v>
      </c>
      <c r="E12" t="s">
        <v>2</v>
      </c>
      <c r="F12" s="4">
        <v>440</v>
      </c>
      <c r="G12" t="s">
        <v>2</v>
      </c>
      <c r="H12" t="s">
        <v>2</v>
      </c>
      <c r="I12" t="s">
        <v>2</v>
      </c>
      <c r="J12" t="s">
        <v>2</v>
      </c>
      <c r="K12" t="s">
        <v>2</v>
      </c>
      <c r="L12" t="s">
        <v>2</v>
      </c>
      <c r="M12" t="s">
        <v>2</v>
      </c>
      <c r="N12" t="s">
        <v>2</v>
      </c>
      <c r="O12" t="s">
        <v>2</v>
      </c>
      <c r="P12" t="s">
        <v>2</v>
      </c>
      <c r="Q12" t="s">
        <v>2</v>
      </c>
      <c r="R12" s="4">
        <v>440</v>
      </c>
      <c r="S12" t="s">
        <v>2</v>
      </c>
      <c r="T12" t="s">
        <v>2</v>
      </c>
    </row>
    <row r="13" spans="1:20" ht="15">
      <c r="A13" t="s">
        <v>767</v>
      </c>
      <c r="B13" t="s">
        <v>2</v>
      </c>
      <c r="C13" t="s">
        <v>2</v>
      </c>
      <c r="D13" t="s">
        <v>2</v>
      </c>
      <c r="E13" t="s">
        <v>2</v>
      </c>
      <c r="F13" s="4">
        <v>18</v>
      </c>
      <c r="G13" t="s">
        <v>2</v>
      </c>
      <c r="H13" t="s">
        <v>2</v>
      </c>
      <c r="I13" t="s">
        <v>2</v>
      </c>
      <c r="J13" t="s">
        <v>2</v>
      </c>
      <c r="K13" t="s">
        <v>2</v>
      </c>
      <c r="L13" t="s">
        <v>2</v>
      </c>
      <c r="M13" t="s">
        <v>2</v>
      </c>
      <c r="N13" t="s">
        <v>2</v>
      </c>
      <c r="O13" t="s">
        <v>2</v>
      </c>
      <c r="P13" t="s">
        <v>2</v>
      </c>
      <c r="Q13" t="s">
        <v>2</v>
      </c>
      <c r="R13" s="4">
        <v>18</v>
      </c>
      <c r="S13" t="s">
        <v>2</v>
      </c>
      <c r="T13" t="s">
        <v>2</v>
      </c>
    </row>
    <row r="14" spans="1:20" ht="15">
      <c r="A14" t="s">
        <v>768</v>
      </c>
      <c r="B14" t="s">
        <v>2</v>
      </c>
      <c r="C14" t="s">
        <v>2</v>
      </c>
      <c r="D14" t="s">
        <v>2</v>
      </c>
      <c r="E14" t="s">
        <v>2</v>
      </c>
      <c r="F14" t="s">
        <v>2</v>
      </c>
      <c r="G14" t="s">
        <v>2</v>
      </c>
      <c r="H14" t="s">
        <v>2</v>
      </c>
      <c r="I14" t="s">
        <v>2</v>
      </c>
      <c r="J14" t="s">
        <v>2</v>
      </c>
      <c r="K14" t="s">
        <v>2</v>
      </c>
      <c r="L14" s="9">
        <v>-55</v>
      </c>
      <c r="M14" t="s">
        <v>2</v>
      </c>
      <c r="N14" t="s">
        <v>2</v>
      </c>
      <c r="O14" t="s">
        <v>2</v>
      </c>
      <c r="P14" t="s">
        <v>2</v>
      </c>
      <c r="Q14" t="s">
        <v>2</v>
      </c>
      <c r="R14" s="9">
        <v>-55</v>
      </c>
      <c r="S14" t="s">
        <v>2</v>
      </c>
      <c r="T14" t="s">
        <v>2</v>
      </c>
    </row>
    <row r="15" spans="1:20" ht="15">
      <c r="A15" t="s">
        <v>769</v>
      </c>
      <c r="B15" t="s">
        <v>2</v>
      </c>
      <c r="C15" t="s">
        <v>2</v>
      </c>
      <c r="D15" t="s">
        <v>2</v>
      </c>
      <c r="E15" t="s">
        <v>2</v>
      </c>
      <c r="F15" s="4">
        <v>904</v>
      </c>
      <c r="G15" t="s">
        <v>2</v>
      </c>
      <c r="H15" t="s">
        <v>2</v>
      </c>
      <c r="I15" t="s">
        <v>2</v>
      </c>
      <c r="J15" t="s">
        <v>2</v>
      </c>
      <c r="K15" t="s">
        <v>2</v>
      </c>
      <c r="L15" s="9">
        <v>-99</v>
      </c>
      <c r="M15" t="s">
        <v>2</v>
      </c>
      <c r="N15" t="s">
        <v>2</v>
      </c>
      <c r="O15" t="s">
        <v>2</v>
      </c>
      <c r="P15" t="s">
        <v>2</v>
      </c>
      <c r="Q15" t="s">
        <v>2</v>
      </c>
      <c r="R15" s="4">
        <v>805</v>
      </c>
      <c r="S15" t="s">
        <v>2</v>
      </c>
      <c r="T15" t="s">
        <v>2</v>
      </c>
    </row>
    <row r="16" spans="1:20" ht="15">
      <c r="A16" t="s">
        <v>632</v>
      </c>
      <c r="B16" t="s">
        <v>2</v>
      </c>
      <c r="C16" t="s">
        <v>2</v>
      </c>
      <c r="D16" t="s">
        <v>2</v>
      </c>
      <c r="E16" s="6">
        <v>5359</v>
      </c>
      <c r="F16" s="6"/>
      <c r="G16" t="s">
        <v>2</v>
      </c>
      <c r="H16" t="s">
        <v>2</v>
      </c>
      <c r="I16" t="s">
        <v>2</v>
      </c>
      <c r="J16" t="s">
        <v>2</v>
      </c>
      <c r="K16" s="11">
        <v>-602</v>
      </c>
      <c r="L16" s="11"/>
      <c r="M16" t="s">
        <v>2</v>
      </c>
      <c r="N16" t="s">
        <v>2</v>
      </c>
      <c r="O16" t="s">
        <v>2</v>
      </c>
      <c r="P16" t="s">
        <v>2</v>
      </c>
      <c r="Q16" s="6">
        <v>4757</v>
      </c>
      <c r="R16" s="6"/>
      <c r="S16" t="s">
        <v>2</v>
      </c>
      <c r="T16" t="s">
        <v>2</v>
      </c>
    </row>
  </sheetData>
  <sheetProtection selectLockedCells="1" selectUnlockedCells="1"/>
  <mergeCells count="13">
    <mergeCell ref="A2:F2"/>
    <mergeCell ref="D4:G4"/>
    <mergeCell ref="J4:M4"/>
    <mergeCell ref="P4:S4"/>
    <mergeCell ref="E5:F5"/>
    <mergeCell ref="K5:L5"/>
    <mergeCell ref="Q5:R5"/>
    <mergeCell ref="E10:F10"/>
    <mergeCell ref="K10:L10"/>
    <mergeCell ref="Q10:R10"/>
    <mergeCell ref="E16:F16"/>
    <mergeCell ref="K16:L16"/>
    <mergeCell ref="Q16:R16"/>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N12"/>
  <sheetViews>
    <sheetView workbookViewId="0" topLeftCell="A1">
      <selection activeCell="A1" sqref="A1"/>
    </sheetView>
  </sheetViews>
  <sheetFormatPr defaultColWidth="8.00390625" defaultRowHeight="15"/>
  <cols>
    <col min="1" max="1" width="56.710937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6" ht="15">
      <c r="A2" s="1" t="s">
        <v>668</v>
      </c>
      <c r="B2" s="1"/>
      <c r="C2" s="1"/>
      <c r="D2" s="1"/>
      <c r="E2" s="1"/>
      <c r="F2" s="1"/>
    </row>
    <row r="4" spans="1:14" ht="15">
      <c r="A4" t="s">
        <v>2</v>
      </c>
      <c r="B4" t="s">
        <v>2</v>
      </c>
      <c r="C4" t="s">
        <v>2</v>
      </c>
      <c r="D4" s="2" t="s">
        <v>669</v>
      </c>
      <c r="E4" s="2"/>
      <c r="F4" s="2"/>
      <c r="G4" s="2"/>
      <c r="H4" t="s">
        <v>2</v>
      </c>
      <c r="I4" t="s">
        <v>2</v>
      </c>
      <c r="J4" s="2" t="s">
        <v>680</v>
      </c>
      <c r="K4" s="2"/>
      <c r="L4" s="2"/>
      <c r="M4" s="2"/>
      <c r="N4" t="s">
        <v>2</v>
      </c>
    </row>
    <row r="5" spans="1:14" ht="15">
      <c r="A5" t="s">
        <v>745</v>
      </c>
      <c r="B5" t="s">
        <v>2</v>
      </c>
      <c r="C5" t="s">
        <v>2</v>
      </c>
      <c r="D5" t="s">
        <v>2</v>
      </c>
      <c r="E5" s="6">
        <v>21513</v>
      </c>
      <c r="F5" s="6"/>
      <c r="G5" t="s">
        <v>2</v>
      </c>
      <c r="H5" t="s">
        <v>2</v>
      </c>
      <c r="I5" t="s">
        <v>2</v>
      </c>
      <c r="J5" t="s">
        <v>2</v>
      </c>
      <c r="K5" s="6">
        <v>23335</v>
      </c>
      <c r="L5" s="6"/>
      <c r="M5" t="s">
        <v>2</v>
      </c>
      <c r="N5" t="s">
        <v>2</v>
      </c>
    </row>
    <row r="6" spans="1:14" ht="15">
      <c r="A6" t="s">
        <v>770</v>
      </c>
      <c r="B6" t="s">
        <v>2</v>
      </c>
      <c r="C6" t="s">
        <v>2</v>
      </c>
      <c r="D6" t="s">
        <v>2</v>
      </c>
      <c r="E6" t="s">
        <v>2</v>
      </c>
      <c r="F6" s="4">
        <v>299</v>
      </c>
      <c r="G6" t="s">
        <v>2</v>
      </c>
      <c r="H6" t="s">
        <v>2</v>
      </c>
      <c r="I6" t="s">
        <v>2</v>
      </c>
      <c r="J6" t="s">
        <v>2</v>
      </c>
      <c r="K6" t="s">
        <v>2</v>
      </c>
      <c r="L6" s="4">
        <v>80</v>
      </c>
      <c r="M6" t="s">
        <v>2</v>
      </c>
      <c r="N6" t="s">
        <v>2</v>
      </c>
    </row>
    <row r="7" spans="1:14" ht="15">
      <c r="A7" t="s">
        <v>771</v>
      </c>
      <c r="B7" t="s">
        <v>2</v>
      </c>
      <c r="C7" t="s">
        <v>2</v>
      </c>
      <c r="D7" t="s">
        <v>2</v>
      </c>
      <c r="E7" t="s">
        <v>2</v>
      </c>
      <c r="F7" s="4">
        <v>3275</v>
      </c>
      <c r="G7" t="s">
        <v>2</v>
      </c>
      <c r="H7" t="s">
        <v>2</v>
      </c>
      <c r="I7" t="s">
        <v>2</v>
      </c>
      <c r="J7" t="s">
        <v>2</v>
      </c>
      <c r="K7" t="s">
        <v>2</v>
      </c>
      <c r="L7" s="4">
        <v>91</v>
      </c>
      <c r="M7" t="s">
        <v>2</v>
      </c>
      <c r="N7" t="s">
        <v>2</v>
      </c>
    </row>
    <row r="8" spans="1:14" ht="15">
      <c r="A8" s="10" t="s">
        <v>772</v>
      </c>
      <c r="B8" t="s">
        <v>2</v>
      </c>
      <c r="C8" t="s">
        <v>2</v>
      </c>
      <c r="D8" t="s">
        <v>2</v>
      </c>
      <c r="E8" t="s">
        <v>2</v>
      </c>
      <c r="F8" s="4">
        <v>186</v>
      </c>
      <c r="G8" t="s">
        <v>2</v>
      </c>
      <c r="H8" t="s">
        <v>2</v>
      </c>
      <c r="I8" t="s">
        <v>2</v>
      </c>
      <c r="J8" t="s">
        <v>2</v>
      </c>
      <c r="K8" t="s">
        <v>2</v>
      </c>
      <c r="L8" s="4">
        <v>1820</v>
      </c>
      <c r="M8" t="s">
        <v>2</v>
      </c>
      <c r="N8" t="s">
        <v>2</v>
      </c>
    </row>
    <row r="9" spans="1:14" ht="15">
      <c r="A9" t="s">
        <v>773</v>
      </c>
      <c r="B9" t="s">
        <v>2</v>
      </c>
      <c r="C9" t="s">
        <v>2</v>
      </c>
      <c r="D9" t="s">
        <v>2</v>
      </c>
      <c r="E9" t="s">
        <v>2</v>
      </c>
      <c r="F9" s="9">
        <v>-562</v>
      </c>
      <c r="G9" t="s">
        <v>2</v>
      </c>
      <c r="H9" t="s">
        <v>2</v>
      </c>
      <c r="I9" t="s">
        <v>2</v>
      </c>
      <c r="J9" t="s">
        <v>2</v>
      </c>
      <c r="K9" t="s">
        <v>2</v>
      </c>
      <c r="L9" s="9">
        <v>-3813</v>
      </c>
      <c r="M9" t="s">
        <v>2</v>
      </c>
      <c r="N9" t="s">
        <v>2</v>
      </c>
    </row>
    <row r="10" spans="1:14" ht="15">
      <c r="A10" t="s">
        <v>66</v>
      </c>
      <c r="B10" t="s">
        <v>2</v>
      </c>
      <c r="C10" t="s">
        <v>2</v>
      </c>
      <c r="D10" t="s">
        <v>2</v>
      </c>
      <c r="E10" t="s">
        <v>2</v>
      </c>
      <c r="F10" s="4">
        <v>68</v>
      </c>
      <c r="G10" t="s">
        <v>2</v>
      </c>
      <c r="H10" t="s">
        <v>2</v>
      </c>
      <c r="I10" t="s">
        <v>2</v>
      </c>
      <c r="J10" t="s">
        <v>2</v>
      </c>
      <c r="K10" t="s">
        <v>2</v>
      </c>
      <c r="L10" t="s">
        <v>99</v>
      </c>
      <c r="M10" t="s">
        <v>2</v>
      </c>
      <c r="N10" t="s">
        <v>2</v>
      </c>
    </row>
    <row r="11" spans="1:14" ht="15">
      <c r="A11" t="s">
        <v>755</v>
      </c>
      <c r="B11" t="s">
        <v>2</v>
      </c>
      <c r="C11" t="s">
        <v>2</v>
      </c>
      <c r="D11" t="s">
        <v>2</v>
      </c>
      <c r="E11" s="6">
        <v>24779</v>
      </c>
      <c r="F11" s="6"/>
      <c r="G11" t="s">
        <v>2</v>
      </c>
      <c r="H11" t="s">
        <v>2</v>
      </c>
      <c r="I11" t="s">
        <v>2</v>
      </c>
      <c r="J11" t="s">
        <v>2</v>
      </c>
      <c r="K11" s="6">
        <v>21513</v>
      </c>
      <c r="L11" s="6"/>
      <c r="M11" t="s">
        <v>2</v>
      </c>
      <c r="N11" t="s">
        <v>2</v>
      </c>
    </row>
    <row r="12" spans="1:14" ht="15">
      <c r="A12" s="7" t="s">
        <v>2</v>
      </c>
      <c r="B12" s="7"/>
      <c r="C12" s="7"/>
      <c r="D12" s="7"/>
      <c r="E12" s="7"/>
      <c r="F12" s="7"/>
      <c r="G12" s="7"/>
      <c r="H12" s="7"/>
      <c r="I12" s="7"/>
      <c r="J12" s="7"/>
      <c r="K12" s="7"/>
      <c r="L12" s="7"/>
      <c r="M12" s="7"/>
      <c r="N12" s="7"/>
    </row>
  </sheetData>
  <sheetProtection selectLockedCells="1" selectUnlockedCells="1"/>
  <mergeCells count="8">
    <mergeCell ref="A2:F2"/>
    <mergeCell ref="D4:G4"/>
    <mergeCell ref="J4:M4"/>
    <mergeCell ref="E5:F5"/>
    <mergeCell ref="K5:L5"/>
    <mergeCell ref="E11:F11"/>
    <mergeCell ref="K11:L11"/>
    <mergeCell ref="A12:N12"/>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R18"/>
  <sheetViews>
    <sheetView workbookViewId="0" topLeftCell="A1">
      <selection activeCell="A1" sqref="A1"/>
    </sheetView>
  </sheetViews>
  <sheetFormatPr defaultColWidth="8.00390625" defaultRowHeight="15"/>
  <cols>
    <col min="1" max="1" width="38.7109375" style="0" customWidth="1"/>
    <col min="2" max="5" width="1.7109375" style="0" customWidth="1"/>
    <col min="6" max="6" width="10.7109375" style="0" customWidth="1"/>
    <col min="7" max="17" width="1.7109375" style="0" customWidth="1"/>
    <col min="18" max="18" width="10.7109375" style="0" customWidth="1"/>
    <col min="19" max="16384" width="8.7109375" style="0" customWidth="1"/>
  </cols>
  <sheetData>
    <row r="2" spans="1:6" ht="15">
      <c r="A2" s="1" t="s">
        <v>93</v>
      </c>
      <c r="B2" s="1"/>
      <c r="C2" s="1"/>
      <c r="D2" s="1"/>
      <c r="E2" s="1"/>
      <c r="F2" s="1"/>
    </row>
    <row r="4" spans="1:18" ht="39.75" customHeight="1">
      <c r="A4" t="s">
        <v>2</v>
      </c>
      <c r="B4" t="s">
        <v>2</v>
      </c>
      <c r="C4" t="s">
        <v>2</v>
      </c>
      <c r="D4" s="3" t="s">
        <v>94</v>
      </c>
      <c r="E4" s="3"/>
      <c r="F4" s="3"/>
      <c r="G4" s="3"/>
      <c r="H4" t="s">
        <v>2</v>
      </c>
      <c r="I4" t="s">
        <v>2</v>
      </c>
      <c r="J4" s="3" t="s">
        <v>95</v>
      </c>
      <c r="K4" s="3"/>
      <c r="L4" s="3"/>
      <c r="M4" s="3"/>
      <c r="N4" t="s">
        <v>2</v>
      </c>
      <c r="O4" t="s">
        <v>2</v>
      </c>
      <c r="P4" s="3" t="s">
        <v>96</v>
      </c>
      <c r="Q4" s="3"/>
      <c r="R4" s="3"/>
    </row>
    <row r="5" spans="1:18" ht="15">
      <c r="A5" t="s">
        <v>97</v>
      </c>
      <c r="B5" t="s">
        <v>2</v>
      </c>
      <c r="C5" t="s">
        <v>2</v>
      </c>
      <c r="D5" t="s">
        <v>2</v>
      </c>
      <c r="E5" t="s">
        <v>2</v>
      </c>
      <c r="F5" t="s">
        <v>2</v>
      </c>
      <c r="G5" t="s">
        <v>2</v>
      </c>
      <c r="H5" t="s">
        <v>2</v>
      </c>
      <c r="I5" t="s">
        <v>2</v>
      </c>
      <c r="J5" t="s">
        <v>2</v>
      </c>
      <c r="K5" t="s">
        <v>2</v>
      </c>
      <c r="L5" t="s">
        <v>2</v>
      </c>
      <c r="M5" t="s">
        <v>2</v>
      </c>
      <c r="N5" t="s">
        <v>2</v>
      </c>
      <c r="O5" t="s">
        <v>2</v>
      </c>
      <c r="P5" t="s">
        <v>2</v>
      </c>
      <c r="Q5" t="s">
        <v>2</v>
      </c>
      <c r="R5" t="s">
        <v>2</v>
      </c>
    </row>
    <row r="6" spans="1:18" ht="15">
      <c r="A6" t="s">
        <v>98</v>
      </c>
      <c r="B6" t="s">
        <v>2</v>
      </c>
      <c r="C6" t="s">
        <v>2</v>
      </c>
      <c r="D6" t="s">
        <v>2</v>
      </c>
      <c r="E6" s="6">
        <v>203640</v>
      </c>
      <c r="F6" s="6"/>
      <c r="G6" t="s">
        <v>2</v>
      </c>
      <c r="H6" t="s">
        <v>2</v>
      </c>
      <c r="I6" t="s">
        <v>2</v>
      </c>
      <c r="J6" t="s">
        <v>2</v>
      </c>
      <c r="K6" s="6">
        <v>31105</v>
      </c>
      <c r="L6" s="6"/>
      <c r="M6" t="s">
        <v>2</v>
      </c>
      <c r="N6" t="s">
        <v>2</v>
      </c>
      <c r="O6" t="s">
        <v>2</v>
      </c>
      <c r="P6" t="s">
        <v>2</v>
      </c>
      <c r="Q6" s="6">
        <v>234745</v>
      </c>
      <c r="R6" s="6"/>
    </row>
    <row r="7" spans="1:18" ht="15">
      <c r="A7" t="s">
        <v>59</v>
      </c>
      <c r="B7" t="s">
        <v>2</v>
      </c>
      <c r="C7" t="s">
        <v>2</v>
      </c>
      <c r="D7" t="s">
        <v>2</v>
      </c>
      <c r="E7" t="s">
        <v>2</v>
      </c>
      <c r="F7" s="4">
        <v>13320</v>
      </c>
      <c r="G7" t="s">
        <v>2</v>
      </c>
      <c r="H7" t="s">
        <v>2</v>
      </c>
      <c r="I7" t="s">
        <v>2</v>
      </c>
      <c r="J7" t="s">
        <v>2</v>
      </c>
      <c r="K7" t="s">
        <v>2</v>
      </c>
      <c r="L7" t="s">
        <v>99</v>
      </c>
      <c r="M7" t="s">
        <v>2</v>
      </c>
      <c r="N7" t="s">
        <v>2</v>
      </c>
      <c r="O7" t="s">
        <v>2</v>
      </c>
      <c r="P7" t="s">
        <v>2</v>
      </c>
      <c r="Q7" t="s">
        <v>2</v>
      </c>
      <c r="R7" s="4">
        <v>13320</v>
      </c>
    </row>
    <row r="8" spans="1:18" ht="15">
      <c r="A8" t="s">
        <v>60</v>
      </c>
      <c r="B8" t="s">
        <v>2</v>
      </c>
      <c r="C8" t="s">
        <v>2</v>
      </c>
      <c r="D8" t="s">
        <v>2</v>
      </c>
      <c r="E8" t="s">
        <v>2</v>
      </c>
      <c r="F8" s="4">
        <v>1076</v>
      </c>
      <c r="G8" t="s">
        <v>2</v>
      </c>
      <c r="H8" t="s">
        <v>2</v>
      </c>
      <c r="I8" t="s">
        <v>2</v>
      </c>
      <c r="J8" t="s">
        <v>2</v>
      </c>
      <c r="K8" t="s">
        <v>2</v>
      </c>
      <c r="L8" t="s">
        <v>99</v>
      </c>
      <c r="M8" t="s">
        <v>2</v>
      </c>
      <c r="N8" t="s">
        <v>2</v>
      </c>
      <c r="O8" t="s">
        <v>2</v>
      </c>
      <c r="P8" t="s">
        <v>2</v>
      </c>
      <c r="Q8" t="s">
        <v>2</v>
      </c>
      <c r="R8" s="4">
        <v>1076</v>
      </c>
    </row>
    <row r="9" spans="1:18" ht="15">
      <c r="A9" t="s">
        <v>62</v>
      </c>
      <c r="B9" t="s">
        <v>2</v>
      </c>
      <c r="C9" t="s">
        <v>2</v>
      </c>
      <c r="D9" t="s">
        <v>2</v>
      </c>
      <c r="E9" t="s">
        <v>2</v>
      </c>
      <c r="F9" s="4">
        <v>1929</v>
      </c>
      <c r="G9" t="s">
        <v>2</v>
      </c>
      <c r="H9" t="s">
        <v>2</v>
      </c>
      <c r="I9" t="s">
        <v>2</v>
      </c>
      <c r="J9" t="s">
        <v>2</v>
      </c>
      <c r="K9" t="s">
        <v>2</v>
      </c>
      <c r="L9" t="s">
        <v>99</v>
      </c>
      <c r="M9" t="s">
        <v>2</v>
      </c>
      <c r="N9" t="s">
        <v>2</v>
      </c>
      <c r="O9" t="s">
        <v>2</v>
      </c>
      <c r="P9" t="s">
        <v>2</v>
      </c>
      <c r="Q9" t="s">
        <v>2</v>
      </c>
      <c r="R9" s="4">
        <v>1929</v>
      </c>
    </row>
    <row r="10" spans="1:18" ht="15">
      <c r="A10" t="s">
        <v>63</v>
      </c>
      <c r="B10" t="s">
        <v>2</v>
      </c>
      <c r="C10" t="s">
        <v>2</v>
      </c>
      <c r="D10" t="s">
        <v>2</v>
      </c>
      <c r="E10" t="s">
        <v>2</v>
      </c>
      <c r="F10" s="4">
        <v>2417</v>
      </c>
      <c r="G10" t="s">
        <v>2</v>
      </c>
      <c r="H10" t="s">
        <v>2</v>
      </c>
      <c r="I10" t="s">
        <v>2</v>
      </c>
      <c r="J10" t="s">
        <v>2</v>
      </c>
      <c r="K10" t="s">
        <v>2</v>
      </c>
      <c r="L10" t="s">
        <v>99</v>
      </c>
      <c r="M10" t="s">
        <v>2</v>
      </c>
      <c r="N10" t="s">
        <v>2</v>
      </c>
      <c r="O10" t="s">
        <v>2</v>
      </c>
      <c r="P10" t="s">
        <v>2</v>
      </c>
      <c r="Q10" t="s">
        <v>2</v>
      </c>
      <c r="R10" s="4">
        <v>2417</v>
      </c>
    </row>
    <row r="11" spans="1:18" ht="15">
      <c r="A11" t="s">
        <v>64</v>
      </c>
      <c r="B11" t="s">
        <v>2</v>
      </c>
      <c r="C11" t="s">
        <v>2</v>
      </c>
      <c r="D11" t="s">
        <v>2</v>
      </c>
      <c r="E11" t="s">
        <v>2</v>
      </c>
      <c r="F11" s="4">
        <v>1379</v>
      </c>
      <c r="G11" t="s">
        <v>2</v>
      </c>
      <c r="H11" t="s">
        <v>2</v>
      </c>
      <c r="I11" t="s">
        <v>2</v>
      </c>
      <c r="J11" t="s">
        <v>2</v>
      </c>
      <c r="K11" t="s">
        <v>2</v>
      </c>
      <c r="L11" t="s">
        <v>99</v>
      </c>
      <c r="M11" t="s">
        <v>2</v>
      </c>
      <c r="N11" t="s">
        <v>2</v>
      </c>
      <c r="O11" t="s">
        <v>2</v>
      </c>
      <c r="P11" t="s">
        <v>2</v>
      </c>
      <c r="Q11" t="s">
        <v>2</v>
      </c>
      <c r="R11" s="4">
        <v>1379</v>
      </c>
    </row>
    <row r="12" spans="1:18" ht="15">
      <c r="A12" t="s">
        <v>68</v>
      </c>
      <c r="B12" t="s">
        <v>2</v>
      </c>
      <c r="C12" t="s">
        <v>2</v>
      </c>
      <c r="D12" t="s">
        <v>2</v>
      </c>
      <c r="E12" t="s">
        <v>2</v>
      </c>
      <c r="F12" s="4">
        <v>2166</v>
      </c>
      <c r="G12" t="s">
        <v>2</v>
      </c>
      <c r="H12" t="s">
        <v>2</v>
      </c>
      <c r="I12" t="s">
        <v>2</v>
      </c>
      <c r="J12" t="s">
        <v>2</v>
      </c>
      <c r="K12" t="s">
        <v>2</v>
      </c>
      <c r="L12" t="s">
        <v>99</v>
      </c>
      <c r="M12" t="s">
        <v>2</v>
      </c>
      <c r="N12" t="s">
        <v>2</v>
      </c>
      <c r="O12" t="s">
        <v>2</v>
      </c>
      <c r="P12" t="s">
        <v>2</v>
      </c>
      <c r="Q12" t="s">
        <v>2</v>
      </c>
      <c r="R12" s="4">
        <v>2166</v>
      </c>
    </row>
    <row r="13" spans="1:18" ht="15">
      <c r="A13" t="s">
        <v>61</v>
      </c>
      <c r="B13" t="s">
        <v>2</v>
      </c>
      <c r="C13" t="s">
        <v>2</v>
      </c>
      <c r="D13" t="s">
        <v>2</v>
      </c>
      <c r="E13" t="s">
        <v>2</v>
      </c>
      <c r="F13" s="4">
        <v>3622</v>
      </c>
      <c r="G13" t="s">
        <v>2</v>
      </c>
      <c r="H13" t="s">
        <v>2</v>
      </c>
      <c r="I13" t="s">
        <v>2</v>
      </c>
      <c r="J13" t="s">
        <v>2</v>
      </c>
      <c r="K13" t="s">
        <v>2</v>
      </c>
      <c r="L13" t="s">
        <v>99</v>
      </c>
      <c r="M13" t="s">
        <v>2</v>
      </c>
      <c r="N13" t="s">
        <v>2</v>
      </c>
      <c r="O13" t="s">
        <v>2</v>
      </c>
      <c r="P13" t="s">
        <v>2</v>
      </c>
      <c r="Q13" t="s">
        <v>2</v>
      </c>
      <c r="R13" s="4">
        <v>3622</v>
      </c>
    </row>
    <row r="14" spans="1:18" ht="15">
      <c r="A14" t="s">
        <v>67</v>
      </c>
      <c r="B14" t="s">
        <v>2</v>
      </c>
      <c r="C14" t="s">
        <v>2</v>
      </c>
      <c r="D14" t="s">
        <v>2</v>
      </c>
      <c r="E14" t="s">
        <v>2</v>
      </c>
      <c r="F14" s="4">
        <v>23690</v>
      </c>
      <c r="G14" t="s">
        <v>2</v>
      </c>
      <c r="H14" t="s">
        <v>2</v>
      </c>
      <c r="I14" t="s">
        <v>2</v>
      </c>
      <c r="J14" t="s">
        <v>2</v>
      </c>
      <c r="K14" t="s">
        <v>2</v>
      </c>
      <c r="L14" t="s">
        <v>99</v>
      </c>
      <c r="M14" t="s">
        <v>2</v>
      </c>
      <c r="N14" t="s">
        <v>2</v>
      </c>
      <c r="O14" t="s">
        <v>2</v>
      </c>
      <c r="P14" t="s">
        <v>2</v>
      </c>
      <c r="Q14" t="s">
        <v>2</v>
      </c>
      <c r="R14" s="4">
        <v>23690</v>
      </c>
    </row>
    <row r="15" spans="1:18" ht="15">
      <c r="A15" t="s">
        <v>65</v>
      </c>
      <c r="B15" t="s">
        <v>2</v>
      </c>
      <c r="C15" t="s">
        <v>2</v>
      </c>
      <c r="D15" t="s">
        <v>2</v>
      </c>
      <c r="E15" t="s">
        <v>2</v>
      </c>
      <c r="F15" s="4">
        <v>495</v>
      </c>
      <c r="G15" t="s">
        <v>2</v>
      </c>
      <c r="H15" t="s">
        <v>2</v>
      </c>
      <c r="I15" t="s">
        <v>2</v>
      </c>
      <c r="J15" t="s">
        <v>2</v>
      </c>
      <c r="K15" t="s">
        <v>2</v>
      </c>
      <c r="L15" t="s">
        <v>99</v>
      </c>
      <c r="M15" t="s">
        <v>2</v>
      </c>
      <c r="N15" t="s">
        <v>2</v>
      </c>
      <c r="O15" t="s">
        <v>2</v>
      </c>
      <c r="P15" t="s">
        <v>2</v>
      </c>
      <c r="Q15" t="s">
        <v>2</v>
      </c>
      <c r="R15" s="4">
        <v>495</v>
      </c>
    </row>
    <row r="16" spans="1:18" ht="15">
      <c r="A16" t="s">
        <v>66</v>
      </c>
      <c r="B16" t="s">
        <v>2</v>
      </c>
      <c r="C16" t="s">
        <v>2</v>
      </c>
      <c r="D16" t="s">
        <v>2</v>
      </c>
      <c r="E16" t="s">
        <v>2</v>
      </c>
      <c r="F16" s="4">
        <v>296</v>
      </c>
      <c r="G16" t="s">
        <v>2</v>
      </c>
      <c r="H16" t="s">
        <v>2</v>
      </c>
      <c r="I16" t="s">
        <v>2</v>
      </c>
      <c r="J16" t="s">
        <v>2</v>
      </c>
      <c r="K16" t="s">
        <v>2</v>
      </c>
      <c r="L16" t="s">
        <v>99</v>
      </c>
      <c r="M16" t="s">
        <v>2</v>
      </c>
      <c r="N16" t="s">
        <v>2</v>
      </c>
      <c r="O16" t="s">
        <v>2</v>
      </c>
      <c r="P16" t="s">
        <v>2</v>
      </c>
      <c r="Q16" t="s">
        <v>2</v>
      </c>
      <c r="R16" s="4">
        <v>296</v>
      </c>
    </row>
    <row r="17" spans="1:18" ht="15">
      <c r="A17" s="10" t="s">
        <v>100</v>
      </c>
      <c r="B17" t="s">
        <v>2</v>
      </c>
      <c r="C17" t="s">
        <v>2</v>
      </c>
      <c r="D17" t="s">
        <v>2</v>
      </c>
      <c r="E17" s="6">
        <v>254030</v>
      </c>
      <c r="F17" s="6"/>
      <c r="G17" t="s">
        <v>2</v>
      </c>
      <c r="H17" t="s">
        <v>2</v>
      </c>
      <c r="I17" t="s">
        <v>2</v>
      </c>
      <c r="J17" t="s">
        <v>2</v>
      </c>
      <c r="K17" s="6">
        <v>31105</v>
      </c>
      <c r="L17" s="6"/>
      <c r="M17" t="s">
        <v>2</v>
      </c>
      <c r="N17" t="s">
        <v>2</v>
      </c>
      <c r="O17" t="s">
        <v>2</v>
      </c>
      <c r="P17" t="s">
        <v>2</v>
      </c>
      <c r="Q17" s="6">
        <v>285135</v>
      </c>
      <c r="R17" s="6"/>
    </row>
    <row r="18" spans="1:18" ht="15">
      <c r="A18" s="7" t="s">
        <v>2</v>
      </c>
      <c r="B18" s="7"/>
      <c r="C18" s="7"/>
      <c r="D18" s="7"/>
      <c r="E18" s="7"/>
      <c r="F18" s="7"/>
      <c r="G18" s="7"/>
      <c r="H18" s="7"/>
      <c r="I18" s="7"/>
      <c r="J18" s="7"/>
      <c r="K18" s="7"/>
      <c r="L18" s="7"/>
      <c r="M18" s="7"/>
      <c r="N18" s="7"/>
      <c r="O18" s="7"/>
      <c r="P18" s="7"/>
      <c r="Q18" s="7"/>
      <c r="R18" s="7"/>
    </row>
  </sheetData>
  <sheetProtection selectLockedCells="1" selectUnlockedCells="1"/>
  <mergeCells count="11">
    <mergeCell ref="A2:F2"/>
    <mergeCell ref="D4:G4"/>
    <mergeCell ref="J4:M4"/>
    <mergeCell ref="P4:R4"/>
    <mergeCell ref="E6:F6"/>
    <mergeCell ref="K6:L6"/>
    <mergeCell ref="Q6:R6"/>
    <mergeCell ref="E17:F17"/>
    <mergeCell ref="K17:L17"/>
    <mergeCell ref="Q17:R17"/>
    <mergeCell ref="A18:R18"/>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2:N12"/>
  <sheetViews>
    <sheetView workbookViewId="0" topLeftCell="A1">
      <selection activeCell="A1" sqref="A1"/>
    </sheetView>
  </sheetViews>
  <sheetFormatPr defaultColWidth="8.00390625" defaultRowHeight="15"/>
  <cols>
    <col min="1" max="1" width="46.710937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6" ht="15">
      <c r="A2" s="1" t="s">
        <v>774</v>
      </c>
      <c r="B2" s="1"/>
      <c r="C2" s="1"/>
      <c r="D2" s="1"/>
      <c r="E2" s="1"/>
      <c r="F2" s="1"/>
    </row>
    <row r="4" spans="1:14" ht="15">
      <c r="A4" t="s">
        <v>2</v>
      </c>
      <c r="B4" t="s">
        <v>2</v>
      </c>
      <c r="C4" t="s">
        <v>2</v>
      </c>
      <c r="D4" s="2" t="s">
        <v>35</v>
      </c>
      <c r="E4" s="2"/>
      <c r="F4" s="2"/>
      <c r="G4" s="2"/>
      <c r="H4" t="s">
        <v>2</v>
      </c>
      <c r="I4" t="s">
        <v>2</v>
      </c>
      <c r="J4" s="2" t="s">
        <v>36</v>
      </c>
      <c r="K4" s="2"/>
      <c r="L4" s="2"/>
      <c r="M4" s="2"/>
      <c r="N4" t="s">
        <v>2</v>
      </c>
    </row>
    <row r="5" spans="1:14" ht="15">
      <c r="A5" t="s">
        <v>775</v>
      </c>
      <c r="B5" t="s">
        <v>2</v>
      </c>
      <c r="C5" t="s">
        <v>2</v>
      </c>
      <c r="D5" t="s">
        <v>2</v>
      </c>
      <c r="E5" s="6">
        <v>62311</v>
      </c>
      <c r="F5" s="6"/>
      <c r="G5" t="s">
        <v>2</v>
      </c>
      <c r="H5" t="s">
        <v>2</v>
      </c>
      <c r="I5" t="s">
        <v>2</v>
      </c>
      <c r="J5" t="s">
        <v>2</v>
      </c>
      <c r="K5" s="6">
        <v>63141</v>
      </c>
      <c r="L5" s="6"/>
      <c r="M5" t="s">
        <v>2</v>
      </c>
      <c r="N5" t="s">
        <v>2</v>
      </c>
    </row>
    <row r="6" spans="1:14" ht="15">
      <c r="A6" t="s">
        <v>776</v>
      </c>
      <c r="B6" t="s">
        <v>2</v>
      </c>
      <c r="C6" t="s">
        <v>2</v>
      </c>
      <c r="D6" t="s">
        <v>2</v>
      </c>
      <c r="E6" t="s">
        <v>2</v>
      </c>
      <c r="F6" s="4">
        <v>6774</v>
      </c>
      <c r="G6" t="s">
        <v>2</v>
      </c>
      <c r="H6" t="s">
        <v>2</v>
      </c>
      <c r="I6" t="s">
        <v>2</v>
      </c>
      <c r="J6" t="s">
        <v>2</v>
      </c>
      <c r="K6" t="s">
        <v>2</v>
      </c>
      <c r="L6" s="4">
        <v>7135</v>
      </c>
      <c r="M6" t="s">
        <v>2</v>
      </c>
      <c r="N6" t="s">
        <v>2</v>
      </c>
    </row>
    <row r="7" spans="1:14" ht="15">
      <c r="A7" t="s">
        <v>777</v>
      </c>
      <c r="B7" t="s">
        <v>2</v>
      </c>
      <c r="C7" t="s">
        <v>2</v>
      </c>
      <c r="D7" t="s">
        <v>2</v>
      </c>
      <c r="E7" t="s">
        <v>2</v>
      </c>
      <c r="F7" s="4">
        <v>2522</v>
      </c>
      <c r="G7" t="s">
        <v>2</v>
      </c>
      <c r="H7" t="s">
        <v>2</v>
      </c>
      <c r="I7" t="s">
        <v>2</v>
      </c>
      <c r="J7" t="s">
        <v>2</v>
      </c>
      <c r="K7" t="s">
        <v>2</v>
      </c>
      <c r="L7" s="4">
        <v>2500</v>
      </c>
      <c r="M7" t="s">
        <v>2</v>
      </c>
      <c r="N7" t="s">
        <v>2</v>
      </c>
    </row>
    <row r="8" spans="1:14" ht="15">
      <c r="A8" t="s">
        <v>778</v>
      </c>
      <c r="B8" t="s">
        <v>2</v>
      </c>
      <c r="C8" t="s">
        <v>2</v>
      </c>
      <c r="D8" t="s">
        <v>2</v>
      </c>
      <c r="E8" t="s">
        <v>2</v>
      </c>
      <c r="F8" s="4">
        <v>386</v>
      </c>
      <c r="G8" t="s">
        <v>2</v>
      </c>
      <c r="H8" t="s">
        <v>2</v>
      </c>
      <c r="I8" t="s">
        <v>2</v>
      </c>
      <c r="J8" t="s">
        <v>2</v>
      </c>
      <c r="K8" t="s">
        <v>2</v>
      </c>
      <c r="L8" s="4">
        <v>351</v>
      </c>
      <c r="M8" t="s">
        <v>2</v>
      </c>
      <c r="N8" t="s">
        <v>2</v>
      </c>
    </row>
    <row r="9" spans="1:14" ht="15">
      <c r="A9" t="s">
        <v>779</v>
      </c>
      <c r="B9" t="s">
        <v>2</v>
      </c>
      <c r="C9" t="s">
        <v>2</v>
      </c>
      <c r="D9" t="s">
        <v>2</v>
      </c>
      <c r="E9" t="s">
        <v>2</v>
      </c>
      <c r="F9" s="4">
        <v>132</v>
      </c>
      <c r="G9" t="s">
        <v>2</v>
      </c>
      <c r="H9" t="s">
        <v>2</v>
      </c>
      <c r="I9" t="s">
        <v>2</v>
      </c>
      <c r="J9" t="s">
        <v>2</v>
      </c>
      <c r="K9" t="s">
        <v>2</v>
      </c>
      <c r="L9" s="4">
        <v>130</v>
      </c>
      <c r="M9" t="s">
        <v>2</v>
      </c>
      <c r="N9" t="s">
        <v>2</v>
      </c>
    </row>
    <row r="10" spans="1:14" ht="15">
      <c r="A10" t="s">
        <v>780</v>
      </c>
      <c r="B10" t="s">
        <v>2</v>
      </c>
      <c r="C10" t="s">
        <v>2</v>
      </c>
      <c r="D10" t="s">
        <v>2</v>
      </c>
      <c r="E10" t="s">
        <v>2</v>
      </c>
      <c r="F10" s="4">
        <v>188</v>
      </c>
      <c r="G10" t="s">
        <v>2</v>
      </c>
      <c r="H10" t="s">
        <v>2</v>
      </c>
      <c r="I10" t="s">
        <v>2</v>
      </c>
      <c r="J10" t="s">
        <v>2</v>
      </c>
      <c r="K10" t="s">
        <v>2</v>
      </c>
      <c r="L10" s="4">
        <v>191</v>
      </c>
      <c r="M10" t="s">
        <v>2</v>
      </c>
      <c r="N10" t="s">
        <v>2</v>
      </c>
    </row>
    <row r="11" spans="1:14" ht="15">
      <c r="A11" t="s">
        <v>2</v>
      </c>
      <c r="B11" t="s">
        <v>2</v>
      </c>
      <c r="C11" t="s">
        <v>2</v>
      </c>
      <c r="D11" t="s">
        <v>2</v>
      </c>
      <c r="E11" s="6">
        <v>72313</v>
      </c>
      <c r="F11" s="6"/>
      <c r="G11" t="s">
        <v>2</v>
      </c>
      <c r="H11" t="s">
        <v>2</v>
      </c>
      <c r="I11" t="s">
        <v>2</v>
      </c>
      <c r="J11" t="s">
        <v>2</v>
      </c>
      <c r="K11" s="6">
        <v>73448</v>
      </c>
      <c r="L11" s="6"/>
      <c r="M11" t="s">
        <v>2</v>
      </c>
      <c r="N11" t="s">
        <v>2</v>
      </c>
    </row>
    <row r="12" spans="1:14" ht="15">
      <c r="A12" s="7" t="s">
        <v>2</v>
      </c>
      <c r="B12" s="7"/>
      <c r="C12" s="7"/>
      <c r="D12" s="7"/>
      <c r="E12" s="7"/>
      <c r="F12" s="7"/>
      <c r="G12" s="7"/>
      <c r="H12" s="7"/>
      <c r="I12" s="7"/>
      <c r="J12" s="7"/>
      <c r="K12" s="7"/>
      <c r="L12" s="7"/>
      <c r="M12" s="7"/>
      <c r="N12" s="7"/>
    </row>
  </sheetData>
  <sheetProtection selectLockedCells="1" selectUnlockedCells="1"/>
  <mergeCells count="8">
    <mergeCell ref="A2:F2"/>
    <mergeCell ref="D4:G4"/>
    <mergeCell ref="J4:M4"/>
    <mergeCell ref="E5:F5"/>
    <mergeCell ref="K5:L5"/>
    <mergeCell ref="E11:F11"/>
    <mergeCell ref="K11:L11"/>
    <mergeCell ref="A12:N12"/>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N6"/>
  <sheetViews>
    <sheetView workbookViewId="0" topLeftCell="A1">
      <selection activeCell="A1" sqref="A1"/>
    </sheetView>
  </sheetViews>
  <sheetFormatPr defaultColWidth="8.00390625" defaultRowHeight="15"/>
  <cols>
    <col min="1" max="1" width="33.710937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14" ht="15">
      <c r="A2" t="s">
        <v>2</v>
      </c>
      <c r="B2" t="s">
        <v>2</v>
      </c>
      <c r="C2" t="s">
        <v>2</v>
      </c>
      <c r="D2" s="2" t="s">
        <v>35</v>
      </c>
      <c r="E2" s="2"/>
      <c r="F2" s="2"/>
      <c r="G2" s="2"/>
      <c r="H2" t="s">
        <v>2</v>
      </c>
      <c r="I2" t="s">
        <v>2</v>
      </c>
      <c r="J2" s="2" t="s">
        <v>36</v>
      </c>
      <c r="K2" s="2"/>
      <c r="L2" s="2"/>
      <c r="M2" s="2"/>
      <c r="N2" t="s">
        <v>2</v>
      </c>
    </row>
    <row r="3" spans="1:14" ht="15">
      <c r="A3" t="s">
        <v>707</v>
      </c>
      <c r="B3" t="s">
        <v>2</v>
      </c>
      <c r="C3" t="s">
        <v>2</v>
      </c>
      <c r="D3" t="s">
        <v>2</v>
      </c>
      <c r="E3" s="6">
        <v>41078</v>
      </c>
      <c r="F3" s="6"/>
      <c r="G3" t="s">
        <v>2</v>
      </c>
      <c r="H3" t="s">
        <v>2</v>
      </c>
      <c r="I3" t="s">
        <v>2</v>
      </c>
      <c r="J3" t="s">
        <v>2</v>
      </c>
      <c r="K3" s="6">
        <v>40508</v>
      </c>
      <c r="L3" s="6"/>
      <c r="M3" t="s">
        <v>2</v>
      </c>
      <c r="N3" t="s">
        <v>2</v>
      </c>
    </row>
    <row r="4" spans="1:14" ht="15">
      <c r="A4" t="s">
        <v>708</v>
      </c>
      <c r="B4" t="s">
        <v>2</v>
      </c>
      <c r="C4" t="s">
        <v>2</v>
      </c>
      <c r="D4" t="s">
        <v>2</v>
      </c>
      <c r="E4" t="s">
        <v>2</v>
      </c>
      <c r="F4" s="4">
        <v>68745</v>
      </c>
      <c r="G4" t="s">
        <v>2</v>
      </c>
      <c r="H4" t="s">
        <v>2</v>
      </c>
      <c r="I4" t="s">
        <v>2</v>
      </c>
      <c r="J4" t="s">
        <v>2</v>
      </c>
      <c r="K4" t="s">
        <v>2</v>
      </c>
      <c r="L4" s="4">
        <v>58932</v>
      </c>
      <c r="M4" t="s">
        <v>2</v>
      </c>
      <c r="N4" t="s">
        <v>2</v>
      </c>
    </row>
    <row r="5" spans="1:14" ht="15">
      <c r="A5" t="s">
        <v>2</v>
      </c>
      <c r="B5" t="s">
        <v>2</v>
      </c>
      <c r="C5" t="s">
        <v>2</v>
      </c>
      <c r="D5" t="s">
        <v>2</v>
      </c>
      <c r="E5" s="6">
        <v>109823</v>
      </c>
      <c r="F5" s="6"/>
      <c r="G5" t="s">
        <v>2</v>
      </c>
      <c r="H5" t="s">
        <v>2</v>
      </c>
      <c r="I5" t="s">
        <v>2</v>
      </c>
      <c r="J5" t="s">
        <v>2</v>
      </c>
      <c r="K5" s="6">
        <v>99440</v>
      </c>
      <c r="L5" s="6"/>
      <c r="M5" t="s">
        <v>2</v>
      </c>
      <c r="N5" t="s">
        <v>2</v>
      </c>
    </row>
    <row r="6" spans="1:14" ht="15">
      <c r="A6" s="7" t="s">
        <v>2</v>
      </c>
      <c r="B6" s="7"/>
      <c r="C6" s="7"/>
      <c r="D6" s="7"/>
      <c r="E6" s="7"/>
      <c r="F6" s="7"/>
      <c r="G6" s="7"/>
      <c r="H6" s="7"/>
      <c r="I6" s="7"/>
      <c r="J6" s="7"/>
      <c r="K6" s="7"/>
      <c r="L6" s="7"/>
      <c r="M6" s="7"/>
      <c r="N6" s="7"/>
    </row>
  </sheetData>
  <sheetProtection selectLockedCells="1" selectUnlockedCells="1"/>
  <mergeCells count="7">
    <mergeCell ref="D2:G2"/>
    <mergeCell ref="J2:M2"/>
    <mergeCell ref="E3:F3"/>
    <mergeCell ref="K3:L3"/>
    <mergeCell ref="E5:F5"/>
    <mergeCell ref="K5:L5"/>
    <mergeCell ref="A6:N6"/>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N12"/>
  <sheetViews>
    <sheetView workbookViewId="0" topLeftCell="A1">
      <selection activeCell="A1" sqref="A1"/>
    </sheetView>
  </sheetViews>
  <sheetFormatPr defaultColWidth="8.00390625" defaultRowHeight="15"/>
  <cols>
    <col min="1" max="1" width="36.710937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14" ht="15">
      <c r="A2" t="s">
        <v>2</v>
      </c>
      <c r="B2" t="s">
        <v>2</v>
      </c>
      <c r="C2" t="s">
        <v>2</v>
      </c>
      <c r="D2" s="2" t="s">
        <v>35</v>
      </c>
      <c r="E2" s="2"/>
      <c r="F2" s="2"/>
      <c r="G2" s="2"/>
      <c r="H2" t="s">
        <v>2</v>
      </c>
      <c r="I2" t="s">
        <v>2</v>
      </c>
      <c r="J2" s="2" t="s">
        <v>36</v>
      </c>
      <c r="K2" s="2"/>
      <c r="L2" s="2"/>
      <c r="M2" s="2"/>
      <c r="N2" t="s">
        <v>2</v>
      </c>
    </row>
    <row r="3" spans="1:14" ht="15">
      <c r="A3" t="s">
        <v>745</v>
      </c>
      <c r="B3" t="s">
        <v>2</v>
      </c>
      <c r="C3" t="s">
        <v>2</v>
      </c>
      <c r="D3" t="s">
        <v>2</v>
      </c>
      <c r="E3" s="6">
        <v>99440</v>
      </c>
      <c r="F3" s="6"/>
      <c r="G3" t="s">
        <v>2</v>
      </c>
      <c r="H3" t="s">
        <v>2</v>
      </c>
      <c r="I3" t="s">
        <v>2</v>
      </c>
      <c r="J3" t="s">
        <v>2</v>
      </c>
      <c r="K3" s="6">
        <v>94691</v>
      </c>
      <c r="L3" s="6"/>
      <c r="M3" t="s">
        <v>2</v>
      </c>
      <c r="N3" t="s">
        <v>2</v>
      </c>
    </row>
    <row r="4" spans="1:14" ht="15">
      <c r="A4" t="s">
        <v>661</v>
      </c>
      <c r="B4" t="s">
        <v>2</v>
      </c>
      <c r="C4" t="s">
        <v>2</v>
      </c>
      <c r="D4" t="s">
        <v>2</v>
      </c>
      <c r="E4" t="s">
        <v>2</v>
      </c>
      <c r="F4" s="4">
        <v>17994</v>
      </c>
      <c r="G4" t="s">
        <v>2</v>
      </c>
      <c r="H4" t="s">
        <v>2</v>
      </c>
      <c r="I4" t="s">
        <v>2</v>
      </c>
      <c r="J4" t="s">
        <v>2</v>
      </c>
      <c r="K4" t="s">
        <v>2</v>
      </c>
      <c r="L4" s="4">
        <v>13005</v>
      </c>
      <c r="M4" t="s">
        <v>2</v>
      </c>
      <c r="N4" t="s">
        <v>2</v>
      </c>
    </row>
    <row r="5" spans="1:14" ht="15">
      <c r="A5" t="s">
        <v>781</v>
      </c>
      <c r="B5" t="s">
        <v>2</v>
      </c>
      <c r="C5" t="s">
        <v>2</v>
      </c>
      <c r="D5" t="s">
        <v>2</v>
      </c>
      <c r="E5" t="s">
        <v>2</v>
      </c>
      <c r="F5" s="4">
        <v>4353</v>
      </c>
      <c r="G5" t="s">
        <v>2</v>
      </c>
      <c r="H5" t="s">
        <v>2</v>
      </c>
      <c r="I5" t="s">
        <v>2</v>
      </c>
      <c r="J5" t="s">
        <v>2</v>
      </c>
      <c r="K5" t="s">
        <v>2</v>
      </c>
      <c r="L5" s="4">
        <v>3932</v>
      </c>
      <c r="M5" t="s">
        <v>2</v>
      </c>
      <c r="N5" t="s">
        <v>2</v>
      </c>
    </row>
    <row r="6" spans="1:14" ht="15">
      <c r="A6" t="s">
        <v>782</v>
      </c>
      <c r="B6" t="s">
        <v>2</v>
      </c>
      <c r="C6" t="s">
        <v>2</v>
      </c>
      <c r="D6" t="s">
        <v>2</v>
      </c>
      <c r="E6" t="s">
        <v>2</v>
      </c>
      <c r="F6" s="9">
        <v>-2734</v>
      </c>
      <c r="G6" t="s">
        <v>2</v>
      </c>
      <c r="H6" t="s">
        <v>2</v>
      </c>
      <c r="I6" t="s">
        <v>2</v>
      </c>
      <c r="J6" t="s">
        <v>2</v>
      </c>
      <c r="K6" t="s">
        <v>2</v>
      </c>
      <c r="L6" s="9">
        <v>-2446</v>
      </c>
      <c r="M6" t="s">
        <v>2</v>
      </c>
      <c r="N6" t="s">
        <v>2</v>
      </c>
    </row>
    <row r="7" spans="1:14" ht="15">
      <c r="A7" t="s">
        <v>783</v>
      </c>
      <c r="B7" t="s">
        <v>2</v>
      </c>
      <c r="C7" t="s">
        <v>2</v>
      </c>
      <c r="D7" t="s">
        <v>2</v>
      </c>
      <c r="E7" t="s">
        <v>2</v>
      </c>
      <c r="F7" s="9">
        <v>-4835</v>
      </c>
      <c r="G7" t="s">
        <v>2</v>
      </c>
      <c r="H7" t="s">
        <v>2</v>
      </c>
      <c r="I7" t="s">
        <v>2</v>
      </c>
      <c r="J7" t="s">
        <v>2</v>
      </c>
      <c r="K7" t="s">
        <v>2</v>
      </c>
      <c r="L7" s="9">
        <v>-5769</v>
      </c>
      <c r="M7" t="s">
        <v>2</v>
      </c>
      <c r="N7" t="s">
        <v>2</v>
      </c>
    </row>
    <row r="8" spans="1:14" ht="15">
      <c r="A8" t="s">
        <v>784</v>
      </c>
      <c r="B8" t="s">
        <v>2</v>
      </c>
      <c r="C8" t="s">
        <v>2</v>
      </c>
      <c r="D8" t="s">
        <v>2</v>
      </c>
      <c r="E8" t="s">
        <v>2</v>
      </c>
      <c r="F8" s="9">
        <v>-2973</v>
      </c>
      <c r="G8" t="s">
        <v>2</v>
      </c>
      <c r="H8" t="s">
        <v>2</v>
      </c>
      <c r="I8" t="s">
        <v>2</v>
      </c>
      <c r="J8" t="s">
        <v>2</v>
      </c>
      <c r="K8" t="s">
        <v>2</v>
      </c>
      <c r="L8" s="9">
        <v>-2852</v>
      </c>
      <c r="M8" t="s">
        <v>2</v>
      </c>
      <c r="N8" t="s">
        <v>2</v>
      </c>
    </row>
    <row r="9" spans="1:14" ht="15">
      <c r="A9" t="s">
        <v>785</v>
      </c>
      <c r="B9" t="s">
        <v>2</v>
      </c>
      <c r="C9" t="s">
        <v>2</v>
      </c>
      <c r="D9" t="s">
        <v>2</v>
      </c>
      <c r="E9" t="s">
        <v>2</v>
      </c>
      <c r="F9" s="9">
        <v>-1307</v>
      </c>
      <c r="G9" t="s">
        <v>2</v>
      </c>
      <c r="H9" t="s">
        <v>2</v>
      </c>
      <c r="I9" t="s">
        <v>2</v>
      </c>
      <c r="J9" t="s">
        <v>2</v>
      </c>
      <c r="K9" t="s">
        <v>2</v>
      </c>
      <c r="L9" s="9">
        <v>-1167</v>
      </c>
      <c r="M9" t="s">
        <v>2</v>
      </c>
      <c r="N9" t="s">
        <v>2</v>
      </c>
    </row>
    <row r="10" spans="1:14" ht="15">
      <c r="A10" t="s">
        <v>786</v>
      </c>
      <c r="B10" t="s">
        <v>2</v>
      </c>
      <c r="C10" t="s">
        <v>2</v>
      </c>
      <c r="D10" t="s">
        <v>2</v>
      </c>
      <c r="E10" t="s">
        <v>2</v>
      </c>
      <c r="F10" s="9">
        <v>-115</v>
      </c>
      <c r="G10" t="s">
        <v>2</v>
      </c>
      <c r="H10" t="s">
        <v>2</v>
      </c>
      <c r="I10" t="s">
        <v>2</v>
      </c>
      <c r="J10" t="s">
        <v>2</v>
      </c>
      <c r="K10" t="s">
        <v>2</v>
      </c>
      <c r="L10" s="4">
        <v>46</v>
      </c>
      <c r="M10" t="s">
        <v>2</v>
      </c>
      <c r="N10" t="s">
        <v>2</v>
      </c>
    </row>
    <row r="11" spans="1:14" ht="15">
      <c r="A11" t="s">
        <v>749</v>
      </c>
      <c r="B11" t="s">
        <v>2</v>
      </c>
      <c r="C11" t="s">
        <v>2</v>
      </c>
      <c r="D11" t="s">
        <v>2</v>
      </c>
      <c r="E11" s="6">
        <v>109823</v>
      </c>
      <c r="F11" s="6"/>
      <c r="G11" t="s">
        <v>2</v>
      </c>
      <c r="H11" t="s">
        <v>2</v>
      </c>
      <c r="I11" t="s">
        <v>2</v>
      </c>
      <c r="J11" t="s">
        <v>2</v>
      </c>
      <c r="K11" s="6">
        <v>99440</v>
      </c>
      <c r="L11" s="6"/>
      <c r="M11" t="s">
        <v>2</v>
      </c>
      <c r="N11" t="s">
        <v>2</v>
      </c>
    </row>
    <row r="12" spans="1:14" ht="15">
      <c r="A12" s="7" t="s">
        <v>2</v>
      </c>
      <c r="B12" s="7"/>
      <c r="C12" s="7"/>
      <c r="D12" s="7"/>
      <c r="E12" s="7"/>
      <c r="F12" s="7"/>
      <c r="G12" s="7"/>
      <c r="H12" s="7"/>
      <c r="I12" s="7"/>
      <c r="J12" s="7"/>
      <c r="K12" s="7"/>
      <c r="L12" s="7"/>
      <c r="M12" s="7"/>
      <c r="N12" s="7"/>
    </row>
  </sheetData>
  <sheetProtection selectLockedCells="1" selectUnlockedCells="1"/>
  <mergeCells count="7">
    <mergeCell ref="D2:G2"/>
    <mergeCell ref="J2:M2"/>
    <mergeCell ref="E3:F3"/>
    <mergeCell ref="K3:L3"/>
    <mergeCell ref="E11:F11"/>
    <mergeCell ref="K11:L11"/>
    <mergeCell ref="A12:N12"/>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N8"/>
  <sheetViews>
    <sheetView workbookViewId="0" topLeftCell="A1">
      <selection activeCell="A1" sqref="A1"/>
    </sheetView>
  </sheetViews>
  <sheetFormatPr defaultColWidth="8.00390625" defaultRowHeight="15"/>
  <cols>
    <col min="1" max="1" width="43.710937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6" ht="15">
      <c r="A2" s="1" t="s">
        <v>668</v>
      </c>
      <c r="B2" s="1"/>
      <c r="C2" s="1"/>
      <c r="D2" s="1"/>
      <c r="E2" s="1"/>
      <c r="F2" s="1"/>
    </row>
    <row r="4" spans="1:14" ht="15">
      <c r="A4" t="s">
        <v>2</v>
      </c>
      <c r="B4" t="s">
        <v>2</v>
      </c>
      <c r="C4" t="s">
        <v>2</v>
      </c>
      <c r="D4" s="2" t="s">
        <v>35</v>
      </c>
      <c r="E4" s="2"/>
      <c r="F4" s="2"/>
      <c r="G4" s="2"/>
      <c r="H4" t="s">
        <v>2</v>
      </c>
      <c r="I4" t="s">
        <v>2</v>
      </c>
      <c r="J4" s="2" t="s">
        <v>36</v>
      </c>
      <c r="K4" s="2"/>
      <c r="L4" s="2"/>
      <c r="M4" s="2"/>
      <c r="N4" t="s">
        <v>2</v>
      </c>
    </row>
    <row r="5" spans="1:14" ht="15">
      <c r="A5" t="s">
        <v>787</v>
      </c>
      <c r="B5" t="s">
        <v>2</v>
      </c>
      <c r="C5" t="s">
        <v>2</v>
      </c>
      <c r="D5" t="s">
        <v>2</v>
      </c>
      <c r="E5" s="6">
        <v>3774</v>
      </c>
      <c r="F5" s="6"/>
      <c r="G5" t="s">
        <v>2</v>
      </c>
      <c r="H5" t="s">
        <v>2</v>
      </c>
      <c r="I5" t="s">
        <v>2</v>
      </c>
      <c r="J5" t="s">
        <v>2</v>
      </c>
      <c r="K5" s="6">
        <v>3116</v>
      </c>
      <c r="L5" s="6"/>
      <c r="M5" t="s">
        <v>2</v>
      </c>
      <c r="N5" t="s">
        <v>2</v>
      </c>
    </row>
    <row r="6" spans="1:14" ht="15">
      <c r="A6" t="s">
        <v>788</v>
      </c>
      <c r="B6" t="s">
        <v>2</v>
      </c>
      <c r="C6" t="s">
        <v>2</v>
      </c>
      <c r="D6" t="s">
        <v>2</v>
      </c>
      <c r="E6" t="s">
        <v>2</v>
      </c>
      <c r="F6" s="4">
        <v>7076</v>
      </c>
      <c r="G6" t="s">
        <v>2</v>
      </c>
      <c r="H6" t="s">
        <v>2</v>
      </c>
      <c r="I6" t="s">
        <v>2</v>
      </c>
      <c r="J6" t="s">
        <v>2</v>
      </c>
      <c r="K6" t="s">
        <v>2</v>
      </c>
      <c r="L6" s="4">
        <v>7413</v>
      </c>
      <c r="M6" t="s">
        <v>2</v>
      </c>
      <c r="N6" t="s">
        <v>2</v>
      </c>
    </row>
    <row r="7" spans="1:14" ht="15">
      <c r="A7" t="s">
        <v>2</v>
      </c>
      <c r="B7" t="s">
        <v>2</v>
      </c>
      <c r="C7" t="s">
        <v>2</v>
      </c>
      <c r="D7" t="s">
        <v>2</v>
      </c>
      <c r="E7" s="6">
        <v>10850</v>
      </c>
      <c r="F7" s="6"/>
      <c r="G7" t="s">
        <v>2</v>
      </c>
      <c r="H7" t="s">
        <v>2</v>
      </c>
      <c r="I7" t="s">
        <v>2</v>
      </c>
      <c r="J7" t="s">
        <v>2</v>
      </c>
      <c r="K7" s="6">
        <v>10529</v>
      </c>
      <c r="L7" s="6"/>
      <c r="M7" t="s">
        <v>2</v>
      </c>
      <c r="N7" t="s">
        <v>2</v>
      </c>
    </row>
    <row r="8" spans="1:14" ht="15">
      <c r="A8" s="7" t="s">
        <v>2</v>
      </c>
      <c r="B8" s="7"/>
      <c r="C8" s="7"/>
      <c r="D8" s="7"/>
      <c r="E8" s="7"/>
      <c r="F8" s="7"/>
      <c r="G8" s="7"/>
      <c r="H8" s="7"/>
      <c r="I8" s="7"/>
      <c r="J8" s="7"/>
      <c r="K8" s="7"/>
      <c r="L8" s="7"/>
      <c r="M8" s="7"/>
      <c r="N8" s="7"/>
    </row>
  </sheetData>
  <sheetProtection selectLockedCells="1" selectUnlockedCells="1"/>
  <mergeCells count="8">
    <mergeCell ref="A2:F2"/>
    <mergeCell ref="D4:G4"/>
    <mergeCell ref="J4:M4"/>
    <mergeCell ref="E5:F5"/>
    <mergeCell ref="K5:L5"/>
    <mergeCell ref="E7:F7"/>
    <mergeCell ref="K7:L7"/>
    <mergeCell ref="A8:N8"/>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N10"/>
  <sheetViews>
    <sheetView workbookViewId="0" topLeftCell="A1">
      <selection activeCell="A1" sqref="A1"/>
    </sheetView>
  </sheetViews>
  <sheetFormatPr defaultColWidth="8.00390625" defaultRowHeight="15"/>
  <cols>
    <col min="1" max="1" width="24.710937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6" ht="15">
      <c r="A2" s="1" t="s">
        <v>789</v>
      </c>
      <c r="B2" s="1"/>
      <c r="C2" s="1"/>
      <c r="D2" s="1"/>
      <c r="E2" s="1"/>
      <c r="F2" s="1"/>
    </row>
    <row r="4" spans="1:14" ht="15">
      <c r="A4" t="s">
        <v>2</v>
      </c>
      <c r="B4" t="s">
        <v>2</v>
      </c>
      <c r="C4" t="s">
        <v>2</v>
      </c>
      <c r="D4" s="2" t="s">
        <v>35</v>
      </c>
      <c r="E4" s="2"/>
      <c r="F4" s="2"/>
      <c r="G4" s="2"/>
      <c r="H4" t="s">
        <v>2</v>
      </c>
      <c r="I4" t="s">
        <v>2</v>
      </c>
      <c r="J4" s="2" t="s">
        <v>36</v>
      </c>
      <c r="K4" s="2"/>
      <c r="L4" s="2"/>
      <c r="M4" s="2"/>
      <c r="N4" t="s">
        <v>2</v>
      </c>
    </row>
    <row r="5" spans="1:14" ht="15">
      <c r="A5" t="s">
        <v>790</v>
      </c>
      <c r="B5" t="s">
        <v>2</v>
      </c>
      <c r="C5" t="s">
        <v>2</v>
      </c>
      <c r="D5" t="s">
        <v>2</v>
      </c>
      <c r="E5" s="6">
        <v>405</v>
      </c>
      <c r="F5" s="6"/>
      <c r="G5" t="s">
        <v>2</v>
      </c>
      <c r="H5" t="s">
        <v>2</v>
      </c>
      <c r="I5" t="s">
        <v>2</v>
      </c>
      <c r="J5" t="s">
        <v>2</v>
      </c>
      <c r="K5" s="6">
        <v>405</v>
      </c>
      <c r="L5" s="6"/>
      <c r="M5" t="s">
        <v>2</v>
      </c>
      <c r="N5" t="s">
        <v>2</v>
      </c>
    </row>
    <row r="6" spans="1:14" ht="15">
      <c r="A6" t="s">
        <v>791</v>
      </c>
      <c r="B6" t="s">
        <v>2</v>
      </c>
      <c r="C6" t="s">
        <v>2</v>
      </c>
      <c r="D6" t="s">
        <v>2</v>
      </c>
      <c r="E6" t="s">
        <v>2</v>
      </c>
      <c r="F6" s="4">
        <v>8378</v>
      </c>
      <c r="G6" t="s">
        <v>2</v>
      </c>
      <c r="H6" t="s">
        <v>2</v>
      </c>
      <c r="I6" t="s">
        <v>2</v>
      </c>
      <c r="J6" t="s">
        <v>2</v>
      </c>
      <c r="K6" t="s">
        <v>2</v>
      </c>
      <c r="L6" s="4">
        <v>8294</v>
      </c>
      <c r="M6" t="s">
        <v>2</v>
      </c>
      <c r="N6" t="s">
        <v>2</v>
      </c>
    </row>
    <row r="7" spans="1:14" ht="15">
      <c r="A7" t="s">
        <v>2</v>
      </c>
      <c r="B7" t="s">
        <v>2</v>
      </c>
      <c r="C7" t="s">
        <v>2</v>
      </c>
      <c r="D7" t="s">
        <v>2</v>
      </c>
      <c r="E7" t="s">
        <v>2</v>
      </c>
      <c r="F7" s="4">
        <v>8783</v>
      </c>
      <c r="G7" t="s">
        <v>2</v>
      </c>
      <c r="H7" t="s">
        <v>2</v>
      </c>
      <c r="I7" t="s">
        <v>2</v>
      </c>
      <c r="J7" t="s">
        <v>2</v>
      </c>
      <c r="K7" t="s">
        <v>2</v>
      </c>
      <c r="L7" s="4">
        <v>8699</v>
      </c>
      <c r="M7" t="s">
        <v>2</v>
      </c>
      <c r="N7" t="s">
        <v>2</v>
      </c>
    </row>
    <row r="8" spans="1:14" ht="15">
      <c r="A8" t="s">
        <v>792</v>
      </c>
      <c r="B8" t="s">
        <v>2</v>
      </c>
      <c r="C8" t="s">
        <v>2</v>
      </c>
      <c r="D8" t="s">
        <v>2</v>
      </c>
      <c r="E8" t="s">
        <v>2</v>
      </c>
      <c r="F8" s="9">
        <v>-6828</v>
      </c>
      <c r="G8" t="s">
        <v>2</v>
      </c>
      <c r="H8" t="s">
        <v>2</v>
      </c>
      <c r="I8" t="s">
        <v>2</v>
      </c>
      <c r="J8" t="s">
        <v>2</v>
      </c>
      <c r="K8" t="s">
        <v>2</v>
      </c>
      <c r="L8" s="9">
        <v>-6712</v>
      </c>
      <c r="M8" t="s">
        <v>2</v>
      </c>
      <c r="N8" t="s">
        <v>2</v>
      </c>
    </row>
    <row r="9" spans="1:14" ht="15">
      <c r="A9" t="s">
        <v>793</v>
      </c>
      <c r="B9" t="s">
        <v>2</v>
      </c>
      <c r="C9" t="s">
        <v>2</v>
      </c>
      <c r="D9" t="s">
        <v>2</v>
      </c>
      <c r="E9" s="6">
        <v>1955</v>
      </c>
      <c r="F9" s="6"/>
      <c r="G9" t="s">
        <v>2</v>
      </c>
      <c r="H9" t="s">
        <v>2</v>
      </c>
      <c r="I9" t="s">
        <v>2</v>
      </c>
      <c r="J9" t="s">
        <v>2</v>
      </c>
      <c r="K9" s="6">
        <v>1987</v>
      </c>
      <c r="L9" s="6"/>
      <c r="M9" t="s">
        <v>2</v>
      </c>
      <c r="N9" t="s">
        <v>2</v>
      </c>
    </row>
    <row r="10" spans="1:14" ht="15">
      <c r="A10" s="7" t="s">
        <v>2</v>
      </c>
      <c r="B10" s="7"/>
      <c r="C10" s="7"/>
      <c r="D10" s="7"/>
      <c r="E10" s="7"/>
      <c r="F10" s="7"/>
      <c r="G10" s="7"/>
      <c r="H10" s="7"/>
      <c r="I10" s="7"/>
      <c r="J10" s="7"/>
      <c r="K10" s="7"/>
      <c r="L10" s="7"/>
      <c r="M10" s="7"/>
      <c r="N10" s="7"/>
    </row>
  </sheetData>
  <sheetProtection selectLockedCells="1" selectUnlockedCells="1"/>
  <mergeCells count="8">
    <mergeCell ref="A2:F2"/>
    <mergeCell ref="D4:G4"/>
    <mergeCell ref="J4:M4"/>
    <mergeCell ref="E5:F5"/>
    <mergeCell ref="K5:L5"/>
    <mergeCell ref="E9:F9"/>
    <mergeCell ref="K9:L9"/>
    <mergeCell ref="A10:N10"/>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N10"/>
  <sheetViews>
    <sheetView workbookViewId="0" topLeftCell="A1">
      <selection activeCell="A1" sqref="A1"/>
    </sheetView>
  </sheetViews>
  <sheetFormatPr defaultColWidth="8.00390625" defaultRowHeight="15"/>
  <cols>
    <col min="1" max="1" width="30.710937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6" ht="15">
      <c r="A2" s="1" t="s">
        <v>794</v>
      </c>
      <c r="B2" s="1"/>
      <c r="C2" s="1"/>
      <c r="D2" s="1"/>
      <c r="E2" s="1"/>
      <c r="F2" s="1"/>
    </row>
    <row r="4" spans="1:14" ht="15">
      <c r="A4" t="s">
        <v>2</v>
      </c>
      <c r="B4" t="s">
        <v>2</v>
      </c>
      <c r="C4" t="s">
        <v>2</v>
      </c>
      <c r="D4" s="2" t="s">
        <v>35</v>
      </c>
      <c r="E4" s="2"/>
      <c r="F4" s="2"/>
      <c r="G4" s="2"/>
      <c r="H4" t="s">
        <v>2</v>
      </c>
      <c r="I4" t="s">
        <v>2</v>
      </c>
      <c r="J4" s="2" t="s">
        <v>36</v>
      </c>
      <c r="K4" s="2"/>
      <c r="L4" s="2"/>
      <c r="M4" s="2"/>
      <c r="N4" t="s">
        <v>2</v>
      </c>
    </row>
    <row r="5" spans="1:14" ht="15">
      <c r="A5" t="s">
        <v>795</v>
      </c>
      <c r="B5" t="s">
        <v>2</v>
      </c>
      <c r="C5" t="s">
        <v>2</v>
      </c>
      <c r="D5" t="s">
        <v>2</v>
      </c>
      <c r="E5" s="6">
        <v>3955</v>
      </c>
      <c r="F5" s="6"/>
      <c r="G5" t="s">
        <v>2</v>
      </c>
      <c r="H5" t="s">
        <v>2</v>
      </c>
      <c r="I5" t="s">
        <v>2</v>
      </c>
      <c r="J5" t="s">
        <v>2</v>
      </c>
      <c r="K5" s="6">
        <v>3963</v>
      </c>
      <c r="L5" s="6"/>
      <c r="M5" t="s">
        <v>2</v>
      </c>
      <c r="N5" t="s">
        <v>2</v>
      </c>
    </row>
    <row r="6" spans="1:14" ht="15">
      <c r="A6" t="s">
        <v>796</v>
      </c>
      <c r="B6" t="s">
        <v>2</v>
      </c>
      <c r="C6" t="s">
        <v>2</v>
      </c>
      <c r="D6" t="s">
        <v>2</v>
      </c>
      <c r="E6" t="s">
        <v>2</v>
      </c>
      <c r="F6" s="4">
        <v>1522</v>
      </c>
      <c r="G6" t="s">
        <v>2</v>
      </c>
      <c r="H6" t="s">
        <v>2</v>
      </c>
      <c r="I6" t="s">
        <v>2</v>
      </c>
      <c r="J6" t="s">
        <v>2</v>
      </c>
      <c r="K6" t="s">
        <v>2</v>
      </c>
      <c r="L6" s="4">
        <v>1501</v>
      </c>
      <c r="M6" t="s">
        <v>2</v>
      </c>
      <c r="N6" t="s">
        <v>2</v>
      </c>
    </row>
    <row r="7" spans="1:14" ht="15">
      <c r="A7" t="s">
        <v>797</v>
      </c>
      <c r="B7" t="s">
        <v>2</v>
      </c>
      <c r="C7" t="s">
        <v>2</v>
      </c>
      <c r="D7" t="s">
        <v>2</v>
      </c>
      <c r="E7" t="s">
        <v>2</v>
      </c>
      <c r="F7" s="4">
        <v>5477</v>
      </c>
      <c r="G7" t="s">
        <v>2</v>
      </c>
      <c r="H7" t="s">
        <v>2</v>
      </c>
      <c r="I7" t="s">
        <v>2</v>
      </c>
      <c r="J7" t="s">
        <v>2</v>
      </c>
      <c r="K7" t="s">
        <v>2</v>
      </c>
      <c r="L7" s="4">
        <v>5464</v>
      </c>
      <c r="M7" t="s">
        <v>2</v>
      </c>
      <c r="N7" t="s">
        <v>2</v>
      </c>
    </row>
    <row r="8" spans="1:14" ht="15">
      <c r="A8" t="s">
        <v>792</v>
      </c>
      <c r="B8" t="s">
        <v>2</v>
      </c>
      <c r="C8" t="s">
        <v>2</v>
      </c>
      <c r="D8" t="s">
        <v>2</v>
      </c>
      <c r="E8" t="s">
        <v>2</v>
      </c>
      <c r="F8" s="9">
        <v>-5281</v>
      </c>
      <c r="G8" t="s">
        <v>2</v>
      </c>
      <c r="H8" t="s">
        <v>2</v>
      </c>
      <c r="I8" t="s">
        <v>2</v>
      </c>
      <c r="J8" t="s">
        <v>2</v>
      </c>
      <c r="K8" t="s">
        <v>2</v>
      </c>
      <c r="L8" s="9">
        <v>-5154</v>
      </c>
      <c r="M8" t="s">
        <v>2</v>
      </c>
      <c r="N8" t="s">
        <v>2</v>
      </c>
    </row>
    <row r="9" spans="1:14" ht="15">
      <c r="A9" t="s">
        <v>798</v>
      </c>
      <c r="B9" t="s">
        <v>2</v>
      </c>
      <c r="C9" t="s">
        <v>2</v>
      </c>
      <c r="D9" t="s">
        <v>2</v>
      </c>
      <c r="E9" s="6">
        <v>196</v>
      </c>
      <c r="F9" s="6"/>
      <c r="G9" t="s">
        <v>2</v>
      </c>
      <c r="H9" t="s">
        <v>2</v>
      </c>
      <c r="I9" t="s">
        <v>2</v>
      </c>
      <c r="J9" t="s">
        <v>2</v>
      </c>
      <c r="K9" s="6">
        <v>310</v>
      </c>
      <c r="L9" s="6"/>
      <c r="M9" t="s">
        <v>2</v>
      </c>
      <c r="N9" t="s">
        <v>2</v>
      </c>
    </row>
    <row r="10" spans="1:14" ht="15">
      <c r="A10" s="7" t="s">
        <v>2</v>
      </c>
      <c r="B10" s="7"/>
      <c r="C10" s="7"/>
      <c r="D10" s="7"/>
      <c r="E10" s="7"/>
      <c r="F10" s="7"/>
      <c r="G10" s="7"/>
      <c r="H10" s="7"/>
      <c r="I10" s="7"/>
      <c r="J10" s="7"/>
      <c r="K10" s="7"/>
      <c r="L10" s="7"/>
      <c r="M10" s="7"/>
      <c r="N10" s="7"/>
    </row>
  </sheetData>
  <sheetProtection selectLockedCells="1" selectUnlockedCells="1"/>
  <mergeCells count="8">
    <mergeCell ref="A2:F2"/>
    <mergeCell ref="D4:G4"/>
    <mergeCell ref="J4:M4"/>
    <mergeCell ref="E5:F5"/>
    <mergeCell ref="K5:L5"/>
    <mergeCell ref="E9:F9"/>
    <mergeCell ref="K9:L9"/>
    <mergeCell ref="A10:N10"/>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2:N8"/>
  <sheetViews>
    <sheetView workbookViewId="0" topLeftCell="A1">
      <selection activeCell="A1" sqref="A1"/>
    </sheetView>
  </sheetViews>
  <sheetFormatPr defaultColWidth="8.00390625" defaultRowHeight="15"/>
  <cols>
    <col min="1" max="1" width="42.710937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14" ht="15">
      <c r="A2" t="s">
        <v>2</v>
      </c>
      <c r="B2" t="s">
        <v>2</v>
      </c>
      <c r="C2" t="s">
        <v>2</v>
      </c>
      <c r="D2" s="2" t="s">
        <v>35</v>
      </c>
      <c r="E2" s="2"/>
      <c r="F2" s="2"/>
      <c r="G2" s="2"/>
      <c r="H2" t="s">
        <v>2</v>
      </c>
      <c r="I2" t="s">
        <v>2</v>
      </c>
      <c r="J2" s="2" t="s">
        <v>36</v>
      </c>
      <c r="K2" s="2"/>
      <c r="L2" s="2"/>
      <c r="M2" s="2"/>
      <c r="N2" t="s">
        <v>2</v>
      </c>
    </row>
    <row r="3" spans="1:14" ht="15">
      <c r="A3" t="s">
        <v>799</v>
      </c>
      <c r="B3" t="s">
        <v>2</v>
      </c>
      <c r="C3" t="s">
        <v>2</v>
      </c>
      <c r="D3" t="s">
        <v>2</v>
      </c>
      <c r="E3" s="11">
        <v>-637</v>
      </c>
      <c r="F3" s="11"/>
      <c r="G3" t="s">
        <v>2</v>
      </c>
      <c r="H3" t="s">
        <v>2</v>
      </c>
      <c r="I3" t="s">
        <v>2</v>
      </c>
      <c r="J3" t="s">
        <v>2</v>
      </c>
      <c r="K3" s="11">
        <v>-667</v>
      </c>
      <c r="L3" s="11"/>
      <c r="M3" t="s">
        <v>2</v>
      </c>
      <c r="N3" t="s">
        <v>2</v>
      </c>
    </row>
    <row r="4" spans="1:14" ht="15">
      <c r="A4" t="s">
        <v>800</v>
      </c>
      <c r="B4" t="s">
        <v>2</v>
      </c>
      <c r="C4" t="s">
        <v>2</v>
      </c>
      <c r="D4" t="s">
        <v>2</v>
      </c>
      <c r="E4" t="s">
        <v>2</v>
      </c>
      <c r="F4" t="s">
        <v>99</v>
      </c>
      <c r="G4" t="s">
        <v>2</v>
      </c>
      <c r="H4" t="s">
        <v>2</v>
      </c>
      <c r="I4" t="s">
        <v>2</v>
      </c>
      <c r="J4" t="s">
        <v>2</v>
      </c>
      <c r="K4" t="s">
        <v>2</v>
      </c>
      <c r="L4" t="s">
        <v>99</v>
      </c>
      <c r="M4" t="s">
        <v>2</v>
      </c>
      <c r="N4" t="s">
        <v>2</v>
      </c>
    </row>
    <row r="5" spans="1:14" ht="15">
      <c r="A5" t="s">
        <v>801</v>
      </c>
      <c r="B5" t="s">
        <v>2</v>
      </c>
      <c r="C5" t="s">
        <v>2</v>
      </c>
      <c r="D5" t="s">
        <v>2</v>
      </c>
      <c r="E5" t="s">
        <v>2</v>
      </c>
      <c r="F5" s="4">
        <v>805</v>
      </c>
      <c r="G5" t="s">
        <v>2</v>
      </c>
      <c r="H5" t="s">
        <v>2</v>
      </c>
      <c r="I5" t="s">
        <v>2</v>
      </c>
      <c r="J5" t="s">
        <v>2</v>
      </c>
      <c r="K5" t="s">
        <v>2</v>
      </c>
      <c r="L5" t="s">
        <v>99</v>
      </c>
      <c r="M5" t="s">
        <v>2</v>
      </c>
      <c r="N5" t="s">
        <v>2</v>
      </c>
    </row>
    <row r="6" spans="1:14" ht="15">
      <c r="A6" t="s">
        <v>332</v>
      </c>
      <c r="B6" t="s">
        <v>2</v>
      </c>
      <c r="C6" t="s">
        <v>2</v>
      </c>
      <c r="D6" t="s">
        <v>2</v>
      </c>
      <c r="E6" t="s">
        <v>2</v>
      </c>
      <c r="F6" s="9">
        <v>-134</v>
      </c>
      <c r="G6" t="s">
        <v>2</v>
      </c>
      <c r="H6" t="s">
        <v>2</v>
      </c>
      <c r="I6" t="s">
        <v>2</v>
      </c>
      <c r="J6" t="s">
        <v>2</v>
      </c>
      <c r="K6" t="s">
        <v>2</v>
      </c>
      <c r="L6" s="9">
        <v>-701</v>
      </c>
      <c r="M6" t="s">
        <v>2</v>
      </c>
      <c r="N6" t="s">
        <v>2</v>
      </c>
    </row>
    <row r="7" spans="1:14" ht="15">
      <c r="A7" t="s">
        <v>802</v>
      </c>
      <c r="B7" t="s">
        <v>2</v>
      </c>
      <c r="C7" t="s">
        <v>2</v>
      </c>
      <c r="D7" t="s">
        <v>2</v>
      </c>
      <c r="E7" s="6">
        <v>34</v>
      </c>
      <c r="F7" s="6"/>
      <c r="G7" t="s">
        <v>2</v>
      </c>
      <c r="H7" t="s">
        <v>2</v>
      </c>
      <c r="I7" t="s">
        <v>2</v>
      </c>
      <c r="J7" t="s">
        <v>2</v>
      </c>
      <c r="K7" s="6">
        <v>34</v>
      </c>
      <c r="L7" s="6"/>
      <c r="M7" t="s">
        <v>2</v>
      </c>
      <c r="N7" t="s">
        <v>2</v>
      </c>
    </row>
    <row r="8" spans="1:14" ht="15">
      <c r="A8" t="s">
        <v>803</v>
      </c>
      <c r="B8" t="s">
        <v>2</v>
      </c>
      <c r="C8" t="s">
        <v>2</v>
      </c>
      <c r="D8" t="s">
        <v>2</v>
      </c>
      <c r="E8" t="s">
        <v>2</v>
      </c>
      <c r="F8" t="s">
        <v>804</v>
      </c>
      <c r="G8" t="s">
        <v>2</v>
      </c>
      <c r="H8" t="s">
        <v>2</v>
      </c>
      <c r="I8" t="s">
        <v>2</v>
      </c>
      <c r="J8" t="s">
        <v>2</v>
      </c>
      <c r="K8" t="s">
        <v>2</v>
      </c>
      <c r="L8" t="s">
        <v>805</v>
      </c>
      <c r="M8" t="s">
        <v>2</v>
      </c>
      <c r="N8" t="s">
        <v>2</v>
      </c>
    </row>
  </sheetData>
  <sheetProtection selectLockedCells="1" selectUnlockedCells="1"/>
  <mergeCells count="6">
    <mergeCell ref="D2:G2"/>
    <mergeCell ref="J2:M2"/>
    <mergeCell ref="E3:F3"/>
    <mergeCell ref="K3:L3"/>
    <mergeCell ref="E7:F7"/>
    <mergeCell ref="K7:L7"/>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2:N24"/>
  <sheetViews>
    <sheetView workbookViewId="0" topLeftCell="A1">
      <selection activeCell="A1" sqref="A1"/>
    </sheetView>
  </sheetViews>
  <sheetFormatPr defaultColWidth="8.00390625" defaultRowHeight="15"/>
  <cols>
    <col min="1" max="1" width="60.710937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14" ht="15">
      <c r="A2" t="s">
        <v>2</v>
      </c>
      <c r="B2" t="s">
        <v>2</v>
      </c>
      <c r="C2" t="s">
        <v>2</v>
      </c>
      <c r="D2" s="2" t="s">
        <v>35</v>
      </c>
      <c r="E2" s="2"/>
      <c r="F2" s="2"/>
      <c r="G2" s="2"/>
      <c r="H2" t="s">
        <v>2</v>
      </c>
      <c r="I2" t="s">
        <v>2</v>
      </c>
      <c r="J2" s="2" t="s">
        <v>36</v>
      </c>
      <c r="K2" s="2"/>
      <c r="L2" s="2"/>
      <c r="M2" s="2"/>
      <c r="N2" t="s">
        <v>2</v>
      </c>
    </row>
    <row r="3" spans="1:14" ht="15">
      <c r="A3" t="s">
        <v>806</v>
      </c>
      <c r="B3" t="s">
        <v>2</v>
      </c>
      <c r="C3" t="s">
        <v>2</v>
      </c>
      <c r="D3" t="s">
        <v>2</v>
      </c>
      <c r="E3" t="s">
        <v>2</v>
      </c>
      <c r="F3" t="s">
        <v>2</v>
      </c>
      <c r="G3" t="s">
        <v>2</v>
      </c>
      <c r="H3" t="s">
        <v>2</v>
      </c>
      <c r="I3" t="s">
        <v>2</v>
      </c>
      <c r="J3" t="s">
        <v>2</v>
      </c>
      <c r="K3" t="s">
        <v>2</v>
      </c>
      <c r="L3" t="s">
        <v>2</v>
      </c>
      <c r="M3" t="s">
        <v>2</v>
      </c>
      <c r="N3" t="s">
        <v>2</v>
      </c>
    </row>
    <row r="4" spans="1:14" ht="15">
      <c r="A4" t="s">
        <v>807</v>
      </c>
      <c r="B4" t="s">
        <v>2</v>
      </c>
      <c r="C4" t="s">
        <v>2</v>
      </c>
      <c r="D4" t="s">
        <v>2</v>
      </c>
      <c r="E4" t="s">
        <v>2</v>
      </c>
      <c r="F4" t="s">
        <v>2</v>
      </c>
      <c r="G4" t="s">
        <v>2</v>
      </c>
      <c r="H4" t="s">
        <v>2</v>
      </c>
      <c r="I4" t="s">
        <v>2</v>
      </c>
      <c r="J4" t="s">
        <v>2</v>
      </c>
      <c r="K4" t="s">
        <v>2</v>
      </c>
      <c r="L4" t="s">
        <v>2</v>
      </c>
      <c r="M4" t="s">
        <v>2</v>
      </c>
      <c r="N4" t="s">
        <v>2</v>
      </c>
    </row>
    <row r="5" spans="1:14" ht="15">
      <c r="A5" t="s">
        <v>808</v>
      </c>
      <c r="B5" t="s">
        <v>2</v>
      </c>
      <c r="C5" t="s">
        <v>2</v>
      </c>
      <c r="D5" t="s">
        <v>2</v>
      </c>
      <c r="E5" s="6">
        <v>5859</v>
      </c>
      <c r="F5" s="6"/>
      <c r="G5" t="s">
        <v>2</v>
      </c>
      <c r="H5" t="s">
        <v>2</v>
      </c>
      <c r="I5" t="s">
        <v>2</v>
      </c>
      <c r="J5" t="s">
        <v>2</v>
      </c>
      <c r="K5" s="6">
        <v>9567</v>
      </c>
      <c r="L5" s="6"/>
      <c r="M5" t="s">
        <v>2</v>
      </c>
      <c r="N5" t="s">
        <v>2</v>
      </c>
    </row>
    <row r="6" spans="1:14" ht="15">
      <c r="A6" t="s">
        <v>809</v>
      </c>
      <c r="B6" t="s">
        <v>2</v>
      </c>
      <c r="C6" t="s">
        <v>2</v>
      </c>
      <c r="D6" t="s">
        <v>2</v>
      </c>
      <c r="E6" t="s">
        <v>2</v>
      </c>
      <c r="F6" s="4">
        <v>947</v>
      </c>
      <c r="G6" t="s">
        <v>2</v>
      </c>
      <c r="H6" t="s">
        <v>2</v>
      </c>
      <c r="I6" t="s">
        <v>2</v>
      </c>
      <c r="J6" t="s">
        <v>2</v>
      </c>
      <c r="K6" t="s">
        <v>2</v>
      </c>
      <c r="L6" s="4">
        <v>1545</v>
      </c>
      <c r="M6" t="s">
        <v>2</v>
      </c>
      <c r="N6" t="s">
        <v>2</v>
      </c>
    </row>
    <row r="7" spans="1:14" ht="15">
      <c r="A7" t="s">
        <v>810</v>
      </c>
      <c r="B7" t="s">
        <v>2</v>
      </c>
      <c r="C7" t="s">
        <v>2</v>
      </c>
      <c r="D7" t="s">
        <v>2</v>
      </c>
      <c r="E7" t="s">
        <v>2</v>
      </c>
      <c r="F7" s="4">
        <v>734</v>
      </c>
      <c r="G7" t="s">
        <v>2</v>
      </c>
      <c r="H7" t="s">
        <v>2</v>
      </c>
      <c r="I7" t="s">
        <v>2</v>
      </c>
      <c r="J7" t="s">
        <v>2</v>
      </c>
      <c r="K7" t="s">
        <v>2</v>
      </c>
      <c r="L7" s="4">
        <v>1465</v>
      </c>
      <c r="M7" t="s">
        <v>2</v>
      </c>
      <c r="N7" t="s">
        <v>2</v>
      </c>
    </row>
    <row r="8" spans="1:14" ht="15">
      <c r="A8" t="s">
        <v>811</v>
      </c>
      <c r="B8" t="s">
        <v>2</v>
      </c>
      <c r="C8" t="s">
        <v>2</v>
      </c>
      <c r="D8" t="s">
        <v>2</v>
      </c>
      <c r="E8" t="s">
        <v>2</v>
      </c>
      <c r="F8" s="4">
        <v>600</v>
      </c>
      <c r="G8" t="s">
        <v>2</v>
      </c>
      <c r="H8" t="s">
        <v>2</v>
      </c>
      <c r="I8" t="s">
        <v>2</v>
      </c>
      <c r="J8" t="s">
        <v>2</v>
      </c>
      <c r="K8" t="s">
        <v>2</v>
      </c>
      <c r="L8" s="4">
        <v>103</v>
      </c>
      <c r="M8" t="s">
        <v>2</v>
      </c>
      <c r="N8" t="s">
        <v>2</v>
      </c>
    </row>
    <row r="9" spans="1:14" ht="15">
      <c r="A9" t="s">
        <v>332</v>
      </c>
      <c r="B9" t="s">
        <v>2</v>
      </c>
      <c r="C9" t="s">
        <v>2</v>
      </c>
      <c r="D9" t="s">
        <v>2</v>
      </c>
      <c r="E9" t="s">
        <v>2</v>
      </c>
      <c r="F9" s="4">
        <v>380</v>
      </c>
      <c r="G9" t="s">
        <v>2</v>
      </c>
      <c r="H9" t="s">
        <v>2</v>
      </c>
      <c r="I9" t="s">
        <v>2</v>
      </c>
      <c r="J9" t="s">
        <v>2</v>
      </c>
      <c r="K9" t="s">
        <v>2</v>
      </c>
      <c r="L9" s="4">
        <v>745</v>
      </c>
      <c r="M9" t="s">
        <v>2</v>
      </c>
      <c r="N9" t="s">
        <v>2</v>
      </c>
    </row>
    <row r="10" spans="1:14" ht="15">
      <c r="A10" t="s">
        <v>77</v>
      </c>
      <c r="B10" t="s">
        <v>2</v>
      </c>
      <c r="C10" t="s">
        <v>2</v>
      </c>
      <c r="D10" t="s">
        <v>2</v>
      </c>
      <c r="E10" t="s">
        <v>2</v>
      </c>
      <c r="F10" s="4">
        <v>619</v>
      </c>
      <c r="G10" t="s">
        <v>2</v>
      </c>
      <c r="H10" t="s">
        <v>2</v>
      </c>
      <c r="I10" t="s">
        <v>2</v>
      </c>
      <c r="J10" t="s">
        <v>2</v>
      </c>
      <c r="K10" t="s">
        <v>2</v>
      </c>
      <c r="L10" s="4">
        <v>514</v>
      </c>
      <c r="M10" t="s">
        <v>2</v>
      </c>
      <c r="N10" t="s">
        <v>2</v>
      </c>
    </row>
    <row r="11" spans="1:14" ht="15">
      <c r="A11" s="10" t="s">
        <v>194</v>
      </c>
      <c r="B11" t="s">
        <v>2</v>
      </c>
      <c r="C11" t="s">
        <v>2</v>
      </c>
      <c r="D11" t="s">
        <v>2</v>
      </c>
      <c r="E11" s="6">
        <v>9139</v>
      </c>
      <c r="F11" s="6"/>
      <c r="G11" t="s">
        <v>2</v>
      </c>
      <c r="H11" t="s">
        <v>2</v>
      </c>
      <c r="I11" t="s">
        <v>2</v>
      </c>
      <c r="J11" t="s">
        <v>2</v>
      </c>
      <c r="K11" t="s">
        <v>2</v>
      </c>
      <c r="L11" s="4">
        <v>13939</v>
      </c>
      <c r="M11" t="s">
        <v>2</v>
      </c>
      <c r="N11" t="s">
        <v>2</v>
      </c>
    </row>
    <row r="12" spans="1:14" ht="15">
      <c r="A12" t="s">
        <v>812</v>
      </c>
      <c r="B12" t="s">
        <v>2</v>
      </c>
      <c r="C12" t="s">
        <v>2</v>
      </c>
      <c r="D12" t="s">
        <v>2</v>
      </c>
      <c r="E12" t="s">
        <v>2</v>
      </c>
      <c r="F12" t="s">
        <v>2</v>
      </c>
      <c r="G12" t="s">
        <v>2</v>
      </c>
      <c r="H12" t="s">
        <v>2</v>
      </c>
      <c r="I12" t="s">
        <v>2</v>
      </c>
      <c r="J12" t="s">
        <v>2</v>
      </c>
      <c r="K12" t="s">
        <v>2</v>
      </c>
      <c r="L12" t="s">
        <v>2</v>
      </c>
      <c r="M12" t="s">
        <v>2</v>
      </c>
      <c r="N12" t="s">
        <v>2</v>
      </c>
    </row>
    <row r="13" spans="1:14" ht="15">
      <c r="A13" t="s">
        <v>807</v>
      </c>
      <c r="B13" t="s">
        <v>2</v>
      </c>
      <c r="C13" t="s">
        <v>2</v>
      </c>
      <c r="D13" t="s">
        <v>2</v>
      </c>
      <c r="E13" t="s">
        <v>2</v>
      </c>
      <c r="F13" t="s">
        <v>2</v>
      </c>
      <c r="G13" t="s">
        <v>2</v>
      </c>
      <c r="H13" t="s">
        <v>2</v>
      </c>
      <c r="I13" t="s">
        <v>2</v>
      </c>
      <c r="J13" t="s">
        <v>2</v>
      </c>
      <c r="K13" t="s">
        <v>2</v>
      </c>
      <c r="L13" t="s">
        <v>2</v>
      </c>
      <c r="M13" t="s">
        <v>2</v>
      </c>
      <c r="N13" t="s">
        <v>2</v>
      </c>
    </row>
    <row r="14" spans="1:14" ht="15">
      <c r="A14" t="s">
        <v>813</v>
      </c>
      <c r="B14" t="s">
        <v>2</v>
      </c>
      <c r="C14" t="s">
        <v>2</v>
      </c>
      <c r="D14" t="s">
        <v>2</v>
      </c>
      <c r="E14" s="6">
        <v>2147</v>
      </c>
      <c r="F14" s="6"/>
      <c r="G14" t="s">
        <v>2</v>
      </c>
      <c r="H14" t="s">
        <v>2</v>
      </c>
      <c r="I14" t="s">
        <v>2</v>
      </c>
      <c r="J14" t="s">
        <v>2</v>
      </c>
      <c r="K14" t="s">
        <v>2</v>
      </c>
      <c r="L14" s="4">
        <v>3215</v>
      </c>
      <c r="M14" t="s">
        <v>2</v>
      </c>
      <c r="N14" t="s">
        <v>2</v>
      </c>
    </row>
    <row r="15" spans="1:14" ht="15">
      <c r="A15" t="s">
        <v>814</v>
      </c>
      <c r="B15" t="s">
        <v>2</v>
      </c>
      <c r="C15" t="s">
        <v>2</v>
      </c>
      <c r="D15" t="s">
        <v>2</v>
      </c>
      <c r="E15" t="s">
        <v>2</v>
      </c>
      <c r="F15" s="4">
        <v>1421</v>
      </c>
      <c r="G15" t="s">
        <v>2</v>
      </c>
      <c r="H15" t="s">
        <v>2</v>
      </c>
      <c r="I15" t="s">
        <v>2</v>
      </c>
      <c r="J15" t="s">
        <v>2</v>
      </c>
      <c r="K15" t="s">
        <v>2</v>
      </c>
      <c r="L15" s="4">
        <v>2064</v>
      </c>
      <c r="M15" t="s">
        <v>2</v>
      </c>
      <c r="N15" t="s">
        <v>2</v>
      </c>
    </row>
    <row r="16" spans="1:14" ht="15">
      <c r="A16" t="s">
        <v>815</v>
      </c>
      <c r="B16" t="s">
        <v>2</v>
      </c>
      <c r="C16" t="s">
        <v>2</v>
      </c>
      <c r="D16" t="s">
        <v>2</v>
      </c>
      <c r="E16" t="s">
        <v>2</v>
      </c>
      <c r="F16" s="4">
        <v>766</v>
      </c>
      <c r="G16" t="s">
        <v>2</v>
      </c>
      <c r="H16" t="s">
        <v>2</v>
      </c>
      <c r="I16" t="s">
        <v>2</v>
      </c>
      <c r="J16" t="s">
        <v>2</v>
      </c>
      <c r="K16" t="s">
        <v>2</v>
      </c>
      <c r="L16" s="4">
        <v>716</v>
      </c>
      <c r="M16" t="s">
        <v>2</v>
      </c>
      <c r="N16" t="s">
        <v>2</v>
      </c>
    </row>
    <row r="17" spans="1:14" ht="15">
      <c r="A17" t="s">
        <v>816</v>
      </c>
      <c r="B17" t="s">
        <v>2</v>
      </c>
      <c r="C17" t="s">
        <v>2</v>
      </c>
      <c r="D17" t="s">
        <v>2</v>
      </c>
      <c r="E17" t="s">
        <v>2</v>
      </c>
      <c r="F17" s="4">
        <v>138</v>
      </c>
      <c r="G17" t="s">
        <v>2</v>
      </c>
      <c r="H17" t="s">
        <v>2</v>
      </c>
      <c r="I17" t="s">
        <v>2</v>
      </c>
      <c r="J17" t="s">
        <v>2</v>
      </c>
      <c r="K17" t="s">
        <v>2</v>
      </c>
      <c r="L17" s="4">
        <v>527</v>
      </c>
      <c r="M17" t="s">
        <v>2</v>
      </c>
      <c r="N17" t="s">
        <v>2</v>
      </c>
    </row>
    <row r="18" spans="1:14" ht="15">
      <c r="A18" t="s">
        <v>332</v>
      </c>
      <c r="B18" t="s">
        <v>2</v>
      </c>
      <c r="C18" t="s">
        <v>2</v>
      </c>
      <c r="D18" t="s">
        <v>2</v>
      </c>
      <c r="E18" t="s">
        <v>2</v>
      </c>
      <c r="F18" s="4">
        <v>143</v>
      </c>
      <c r="G18" t="s">
        <v>2</v>
      </c>
      <c r="H18" t="s">
        <v>2</v>
      </c>
      <c r="I18" t="s">
        <v>2</v>
      </c>
      <c r="J18" t="s">
        <v>2</v>
      </c>
      <c r="K18" t="s">
        <v>2</v>
      </c>
      <c r="L18" s="4">
        <v>516</v>
      </c>
      <c r="M18" t="s">
        <v>2</v>
      </c>
      <c r="N18" t="s">
        <v>2</v>
      </c>
    </row>
    <row r="19" spans="1:14" ht="15">
      <c r="A19" t="s">
        <v>817</v>
      </c>
      <c r="B19" t="s">
        <v>2</v>
      </c>
      <c r="C19" t="s">
        <v>2</v>
      </c>
      <c r="D19" t="s">
        <v>2</v>
      </c>
      <c r="E19" t="s">
        <v>2</v>
      </c>
      <c r="F19" s="4">
        <v>53</v>
      </c>
      <c r="G19" t="s">
        <v>2</v>
      </c>
      <c r="H19" t="s">
        <v>2</v>
      </c>
      <c r="I19" t="s">
        <v>2</v>
      </c>
      <c r="J19" t="s">
        <v>2</v>
      </c>
      <c r="K19" t="s">
        <v>2</v>
      </c>
      <c r="L19" s="4">
        <v>89</v>
      </c>
      <c r="M19" t="s">
        <v>2</v>
      </c>
      <c r="N19" t="s">
        <v>2</v>
      </c>
    </row>
    <row r="20" spans="1:14" ht="15">
      <c r="A20" s="10" t="s">
        <v>195</v>
      </c>
      <c r="B20" t="s">
        <v>2</v>
      </c>
      <c r="C20" t="s">
        <v>2</v>
      </c>
      <c r="D20" t="s">
        <v>2</v>
      </c>
      <c r="E20" t="s">
        <v>2</v>
      </c>
      <c r="F20" s="4">
        <v>4668</v>
      </c>
      <c r="G20" t="s">
        <v>2</v>
      </c>
      <c r="H20" t="s">
        <v>2</v>
      </c>
      <c r="I20" t="s">
        <v>2</v>
      </c>
      <c r="J20" t="s">
        <v>2</v>
      </c>
      <c r="K20" t="s">
        <v>2</v>
      </c>
      <c r="L20" s="4">
        <v>7127</v>
      </c>
      <c r="M20" t="s">
        <v>2</v>
      </c>
      <c r="N20" t="s">
        <v>2</v>
      </c>
    </row>
    <row r="21" spans="1:14" ht="15">
      <c r="A21" t="s">
        <v>818</v>
      </c>
      <c r="B21" t="s">
        <v>2</v>
      </c>
      <c r="C21" t="s">
        <v>2</v>
      </c>
      <c r="D21" t="s">
        <v>2</v>
      </c>
      <c r="E21" t="s">
        <v>2</v>
      </c>
      <c r="F21" s="4">
        <v>4471</v>
      </c>
      <c r="G21" t="s">
        <v>2</v>
      </c>
      <c r="H21" t="s">
        <v>2</v>
      </c>
      <c r="I21" t="s">
        <v>2</v>
      </c>
      <c r="J21" t="s">
        <v>2</v>
      </c>
      <c r="K21" t="s">
        <v>2</v>
      </c>
      <c r="L21" s="4">
        <v>6812</v>
      </c>
      <c r="M21" t="s">
        <v>2</v>
      </c>
      <c r="N21" t="s">
        <v>2</v>
      </c>
    </row>
    <row r="22" spans="1:14" ht="15">
      <c r="A22" t="s">
        <v>819</v>
      </c>
      <c r="B22" t="s">
        <v>2</v>
      </c>
      <c r="C22" t="s">
        <v>2</v>
      </c>
      <c r="D22" t="s">
        <v>2</v>
      </c>
      <c r="E22" t="s">
        <v>2</v>
      </c>
      <c r="F22" s="9">
        <v>-4013</v>
      </c>
      <c r="G22" t="s">
        <v>2</v>
      </c>
      <c r="H22" t="s">
        <v>2</v>
      </c>
      <c r="I22" t="s">
        <v>2</v>
      </c>
      <c r="J22" t="s">
        <v>2</v>
      </c>
      <c r="K22" t="s">
        <v>2</v>
      </c>
      <c r="L22" s="9">
        <v>-6148</v>
      </c>
      <c r="M22" t="s">
        <v>2</v>
      </c>
      <c r="N22" t="s">
        <v>2</v>
      </c>
    </row>
    <row r="23" spans="1:14" ht="15">
      <c r="A23" t="s">
        <v>820</v>
      </c>
      <c r="B23" t="s">
        <v>2</v>
      </c>
      <c r="C23" t="s">
        <v>2</v>
      </c>
      <c r="D23" t="s">
        <v>2</v>
      </c>
      <c r="E23" s="6">
        <v>458</v>
      </c>
      <c r="F23" s="6"/>
      <c r="G23" t="s">
        <v>2</v>
      </c>
      <c r="H23" t="s">
        <v>2</v>
      </c>
      <c r="I23" t="s">
        <v>2</v>
      </c>
      <c r="J23" t="s">
        <v>2</v>
      </c>
      <c r="K23" s="6">
        <v>664</v>
      </c>
      <c r="L23" s="6"/>
      <c r="M23" t="s">
        <v>2</v>
      </c>
      <c r="N23" t="s">
        <v>2</v>
      </c>
    </row>
    <row r="24" spans="1:14" ht="15">
      <c r="A24" s="7" t="s">
        <v>2</v>
      </c>
      <c r="B24" s="7"/>
      <c r="C24" s="7"/>
      <c r="D24" s="7"/>
      <c r="E24" s="7"/>
      <c r="F24" s="7"/>
      <c r="G24" s="7"/>
      <c r="H24" s="7"/>
      <c r="I24" s="7"/>
      <c r="J24" s="7"/>
      <c r="K24" s="7"/>
      <c r="L24" s="7"/>
      <c r="M24" s="7"/>
      <c r="N24" s="7"/>
    </row>
  </sheetData>
  <sheetProtection selectLockedCells="1" selectUnlockedCells="1"/>
  <mergeCells count="9">
    <mergeCell ref="D2:G2"/>
    <mergeCell ref="J2:M2"/>
    <mergeCell ref="E5:F5"/>
    <mergeCell ref="K5:L5"/>
    <mergeCell ref="E11:F11"/>
    <mergeCell ref="E14:F14"/>
    <mergeCell ref="E23:F23"/>
    <mergeCell ref="K23:L23"/>
    <mergeCell ref="A24:N24"/>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H21"/>
  <sheetViews>
    <sheetView workbookViewId="0" topLeftCell="A1">
      <selection activeCell="A1" sqref="A1"/>
    </sheetView>
  </sheetViews>
  <sheetFormatPr defaultColWidth="8.00390625" defaultRowHeight="15"/>
  <cols>
    <col min="1" max="1" width="10.7109375" style="0" customWidth="1"/>
    <col min="2" max="5" width="1.7109375" style="0" customWidth="1"/>
    <col min="6" max="6" width="10.7109375" style="0" customWidth="1"/>
    <col min="7" max="8" width="1.7109375" style="0" customWidth="1"/>
    <col min="9" max="16384" width="8.7109375" style="0" customWidth="1"/>
  </cols>
  <sheetData>
    <row r="2" spans="1:6" ht="15">
      <c r="A2" s="1" t="s">
        <v>668</v>
      </c>
      <c r="B2" s="1"/>
      <c r="C2" s="1"/>
      <c r="D2" s="1"/>
      <c r="E2" s="1"/>
      <c r="F2" s="1"/>
    </row>
    <row r="4" spans="1:8" ht="15">
      <c r="A4" t="s">
        <v>821</v>
      </c>
      <c r="B4" t="s">
        <v>2</v>
      </c>
      <c r="C4" s="7" t="s">
        <v>2</v>
      </c>
      <c r="D4" s="7"/>
      <c r="E4" s="7"/>
      <c r="F4" s="7"/>
      <c r="G4" s="7"/>
      <c r="H4" s="7"/>
    </row>
    <row r="5" spans="1:8" ht="15">
      <c r="A5" t="s">
        <v>34</v>
      </c>
      <c r="B5" t="s">
        <v>2</v>
      </c>
      <c r="C5" t="s">
        <v>2</v>
      </c>
      <c r="D5" t="s">
        <v>2</v>
      </c>
      <c r="E5" s="6">
        <v>167</v>
      </c>
      <c r="F5" s="6"/>
      <c r="G5" t="s">
        <v>2</v>
      </c>
      <c r="H5" t="s">
        <v>2</v>
      </c>
    </row>
    <row r="6" spans="1:8" ht="15">
      <c r="A6" t="s">
        <v>169</v>
      </c>
      <c r="B6" t="s">
        <v>2</v>
      </c>
      <c r="C6" t="s">
        <v>2</v>
      </c>
      <c r="D6" t="s">
        <v>2</v>
      </c>
      <c r="E6" t="s">
        <v>2</v>
      </c>
      <c r="F6" s="4">
        <v>1590</v>
      </c>
      <c r="G6" t="s">
        <v>2</v>
      </c>
      <c r="H6" t="s">
        <v>2</v>
      </c>
    </row>
    <row r="7" spans="1:8" ht="15">
      <c r="A7" t="s">
        <v>171</v>
      </c>
      <c r="B7" t="s">
        <v>2</v>
      </c>
      <c r="C7" t="s">
        <v>2</v>
      </c>
      <c r="D7" t="s">
        <v>2</v>
      </c>
      <c r="E7" t="s">
        <v>2</v>
      </c>
      <c r="F7" s="4">
        <v>2296</v>
      </c>
      <c r="G7" t="s">
        <v>2</v>
      </c>
      <c r="H7" t="s">
        <v>2</v>
      </c>
    </row>
    <row r="8" spans="1:8" ht="15">
      <c r="A8" t="s">
        <v>822</v>
      </c>
      <c r="B8" t="s">
        <v>2</v>
      </c>
      <c r="C8" t="s">
        <v>2</v>
      </c>
      <c r="D8" t="s">
        <v>2</v>
      </c>
      <c r="E8" t="s">
        <v>2</v>
      </c>
      <c r="F8" s="4">
        <v>651</v>
      </c>
      <c r="G8" t="s">
        <v>2</v>
      </c>
      <c r="H8" t="s">
        <v>2</v>
      </c>
    </row>
    <row r="9" spans="1:8" ht="15">
      <c r="A9" t="s">
        <v>823</v>
      </c>
      <c r="B9" t="s">
        <v>2</v>
      </c>
      <c r="C9" t="s">
        <v>2</v>
      </c>
      <c r="D9" t="s">
        <v>2</v>
      </c>
      <c r="E9" t="s">
        <v>2</v>
      </c>
      <c r="F9" s="4">
        <v>520</v>
      </c>
      <c r="G9" t="s">
        <v>2</v>
      </c>
      <c r="H9" t="s">
        <v>2</v>
      </c>
    </row>
    <row r="10" spans="1:8" ht="15">
      <c r="A10" t="s">
        <v>824</v>
      </c>
      <c r="B10" t="s">
        <v>2</v>
      </c>
      <c r="C10" t="s">
        <v>2</v>
      </c>
      <c r="D10" t="s">
        <v>2</v>
      </c>
      <c r="E10" t="s">
        <v>2</v>
      </c>
      <c r="F10" s="4">
        <v>861</v>
      </c>
      <c r="G10" t="s">
        <v>2</v>
      </c>
      <c r="H10" t="s">
        <v>2</v>
      </c>
    </row>
    <row r="11" spans="1:8" ht="15">
      <c r="A11" t="s">
        <v>825</v>
      </c>
      <c r="B11" t="s">
        <v>2</v>
      </c>
      <c r="C11" t="s">
        <v>2</v>
      </c>
      <c r="D11" t="s">
        <v>2</v>
      </c>
      <c r="E11" t="s">
        <v>2</v>
      </c>
      <c r="F11" s="4">
        <v>1762</v>
      </c>
      <c r="G11" t="s">
        <v>2</v>
      </c>
      <c r="H11" t="s">
        <v>2</v>
      </c>
    </row>
    <row r="12" spans="1:8" ht="15">
      <c r="A12" t="s">
        <v>826</v>
      </c>
      <c r="B12" t="s">
        <v>2</v>
      </c>
      <c r="C12" t="s">
        <v>2</v>
      </c>
      <c r="D12" t="s">
        <v>2</v>
      </c>
      <c r="E12" t="s">
        <v>2</v>
      </c>
      <c r="F12" s="4">
        <v>7836</v>
      </c>
      <c r="G12" t="s">
        <v>2</v>
      </c>
      <c r="H12" t="s">
        <v>2</v>
      </c>
    </row>
    <row r="13" spans="1:8" ht="15">
      <c r="A13" t="s">
        <v>827</v>
      </c>
      <c r="B13" t="s">
        <v>2</v>
      </c>
      <c r="C13" t="s">
        <v>2</v>
      </c>
      <c r="D13" t="s">
        <v>2</v>
      </c>
      <c r="E13" t="s">
        <v>2</v>
      </c>
      <c r="F13" s="4">
        <v>2188</v>
      </c>
      <c r="G13" t="s">
        <v>2</v>
      </c>
      <c r="H13" t="s">
        <v>2</v>
      </c>
    </row>
    <row r="14" spans="1:8" ht="15">
      <c r="A14" t="s">
        <v>828</v>
      </c>
      <c r="B14" t="s">
        <v>2</v>
      </c>
      <c r="C14" t="s">
        <v>2</v>
      </c>
      <c r="D14" t="s">
        <v>2</v>
      </c>
      <c r="E14" t="s">
        <v>2</v>
      </c>
      <c r="F14" s="4">
        <v>1353</v>
      </c>
      <c r="G14" t="s">
        <v>2</v>
      </c>
      <c r="H14" t="s">
        <v>2</v>
      </c>
    </row>
    <row r="15" spans="1:8" ht="15">
      <c r="A15" t="s">
        <v>829</v>
      </c>
      <c r="B15" t="s">
        <v>2</v>
      </c>
      <c r="C15" t="s">
        <v>2</v>
      </c>
      <c r="D15" t="s">
        <v>2</v>
      </c>
      <c r="E15" t="s">
        <v>2</v>
      </c>
      <c r="F15" s="4">
        <v>2664</v>
      </c>
      <c r="G15" t="s">
        <v>2</v>
      </c>
      <c r="H15" t="s">
        <v>2</v>
      </c>
    </row>
    <row r="16" spans="1:8" ht="15">
      <c r="A16" t="s">
        <v>830</v>
      </c>
      <c r="B16" t="s">
        <v>2</v>
      </c>
      <c r="C16" t="s">
        <v>2</v>
      </c>
      <c r="D16" t="s">
        <v>2</v>
      </c>
      <c r="E16" t="s">
        <v>2</v>
      </c>
      <c r="F16" s="4">
        <v>509</v>
      </c>
      <c r="G16" t="s">
        <v>2</v>
      </c>
      <c r="H16" t="s">
        <v>2</v>
      </c>
    </row>
    <row r="17" spans="1:8" ht="15">
      <c r="A17" s="4">
        <v>2030</v>
      </c>
      <c r="B17" t="s">
        <v>2</v>
      </c>
      <c r="C17" t="s">
        <v>2</v>
      </c>
      <c r="D17" t="s">
        <v>2</v>
      </c>
      <c r="E17" t="s">
        <v>2</v>
      </c>
      <c r="F17" s="4">
        <v>2240</v>
      </c>
      <c r="G17" t="s">
        <v>2</v>
      </c>
      <c r="H17" t="s">
        <v>2</v>
      </c>
    </row>
    <row r="18" spans="1:8" ht="15">
      <c r="A18" s="4">
        <v>2031</v>
      </c>
      <c r="B18" t="s">
        <v>2</v>
      </c>
      <c r="C18" t="s">
        <v>2</v>
      </c>
      <c r="D18" t="s">
        <v>2</v>
      </c>
      <c r="E18" t="s">
        <v>2</v>
      </c>
      <c r="F18" s="4">
        <v>1119</v>
      </c>
      <c r="G18" t="s">
        <v>2</v>
      </c>
      <c r="H18" t="s">
        <v>2</v>
      </c>
    </row>
    <row r="19" spans="1:8" ht="15">
      <c r="A19" s="4">
        <v>2032</v>
      </c>
      <c r="B19" t="s">
        <v>2</v>
      </c>
      <c r="C19" t="s">
        <v>2</v>
      </c>
      <c r="D19" t="s">
        <v>2</v>
      </c>
      <c r="E19" t="s">
        <v>2</v>
      </c>
      <c r="F19" s="4">
        <v>596</v>
      </c>
      <c r="G19" t="s">
        <v>2</v>
      </c>
      <c r="H19" t="s">
        <v>2</v>
      </c>
    </row>
    <row r="20" spans="1:8" ht="15">
      <c r="A20" t="s">
        <v>115</v>
      </c>
      <c r="B20" t="s">
        <v>2</v>
      </c>
      <c r="C20" t="s">
        <v>2</v>
      </c>
      <c r="D20" t="s">
        <v>2</v>
      </c>
      <c r="E20" s="6">
        <v>26352</v>
      </c>
      <c r="F20" s="6"/>
      <c r="G20" t="s">
        <v>2</v>
      </c>
      <c r="H20" t="s">
        <v>2</v>
      </c>
    </row>
    <row r="21" spans="1:8" ht="15">
      <c r="A21" s="7" t="s">
        <v>2</v>
      </c>
      <c r="B21" s="7"/>
      <c r="C21" s="7"/>
      <c r="D21" s="7"/>
      <c r="E21" s="7"/>
      <c r="F21" s="7"/>
      <c r="G21" s="7"/>
      <c r="H21" s="7"/>
    </row>
  </sheetData>
  <sheetProtection selectLockedCells="1" selectUnlockedCells="1"/>
  <mergeCells count="5">
    <mergeCell ref="A2:F2"/>
    <mergeCell ref="C4:H4"/>
    <mergeCell ref="E5:F5"/>
    <mergeCell ref="E20:F20"/>
    <mergeCell ref="A21:H21"/>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N44"/>
  <sheetViews>
    <sheetView workbookViewId="0" topLeftCell="A1">
      <selection activeCell="A1" sqref="A1"/>
    </sheetView>
  </sheetViews>
  <sheetFormatPr defaultColWidth="8.00390625" defaultRowHeight="15"/>
  <cols>
    <col min="1" max="1" width="65.710937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6" ht="15">
      <c r="A2" s="1" t="s">
        <v>831</v>
      </c>
      <c r="B2" s="1"/>
      <c r="C2" s="1"/>
      <c r="D2" s="1"/>
      <c r="E2" s="1"/>
      <c r="F2" s="1"/>
    </row>
    <row r="4" spans="1:14" ht="15">
      <c r="A4" t="s">
        <v>604</v>
      </c>
      <c r="B4" t="s">
        <v>2</v>
      </c>
      <c r="C4" t="s">
        <v>2</v>
      </c>
      <c r="D4" s="2" t="s">
        <v>832</v>
      </c>
      <c r="E4" s="2"/>
      <c r="F4" s="2"/>
      <c r="G4" s="2"/>
      <c r="H4" t="s">
        <v>2</v>
      </c>
      <c r="I4" t="s">
        <v>2</v>
      </c>
      <c r="J4" s="2" t="s">
        <v>833</v>
      </c>
      <c r="K4" s="2"/>
      <c r="L4" s="2"/>
      <c r="M4" s="2"/>
      <c r="N4" t="s">
        <v>2</v>
      </c>
    </row>
    <row r="5" spans="1:14" ht="15">
      <c r="A5" t="s">
        <v>2</v>
      </c>
      <c r="B5" t="s">
        <v>2</v>
      </c>
      <c r="C5" t="s">
        <v>2</v>
      </c>
      <c r="D5" s="2" t="s">
        <v>834</v>
      </c>
      <c r="E5" s="2"/>
      <c r="F5" s="2"/>
      <c r="G5" s="2"/>
      <c r="H5" t="s">
        <v>2</v>
      </c>
      <c r="I5" s="7" t="s">
        <v>2</v>
      </c>
      <c r="J5" s="7"/>
      <c r="K5" s="7"/>
      <c r="L5" s="7"/>
      <c r="M5" s="7"/>
      <c r="N5" s="7"/>
    </row>
    <row r="6" spans="1:14" ht="15">
      <c r="A6" t="s">
        <v>97</v>
      </c>
      <c r="B6" t="s">
        <v>2</v>
      </c>
      <c r="C6" t="s">
        <v>2</v>
      </c>
      <c r="D6" t="s">
        <v>2</v>
      </c>
      <c r="E6" t="s">
        <v>2</v>
      </c>
      <c r="F6" t="s">
        <v>2</v>
      </c>
      <c r="G6" t="s">
        <v>2</v>
      </c>
      <c r="H6" t="s">
        <v>2</v>
      </c>
      <c r="I6" t="s">
        <v>2</v>
      </c>
      <c r="J6" t="s">
        <v>2</v>
      </c>
      <c r="K6" t="s">
        <v>2</v>
      </c>
      <c r="L6" t="s">
        <v>2</v>
      </c>
      <c r="M6" t="s">
        <v>2</v>
      </c>
      <c r="N6" t="s">
        <v>2</v>
      </c>
    </row>
    <row r="7" spans="1:14" ht="15">
      <c r="A7" t="s">
        <v>444</v>
      </c>
      <c r="B7" t="s">
        <v>2</v>
      </c>
      <c r="C7" t="s">
        <v>2</v>
      </c>
      <c r="D7" t="s">
        <v>2</v>
      </c>
      <c r="E7" t="s">
        <v>2</v>
      </c>
      <c r="F7" t="s">
        <v>2</v>
      </c>
      <c r="G7" t="s">
        <v>2</v>
      </c>
      <c r="H7" t="s">
        <v>2</v>
      </c>
      <c r="I7" t="s">
        <v>2</v>
      </c>
      <c r="J7" t="s">
        <v>2</v>
      </c>
      <c r="K7" t="s">
        <v>2</v>
      </c>
      <c r="L7" t="s">
        <v>2</v>
      </c>
      <c r="M7" t="s">
        <v>2</v>
      </c>
      <c r="N7" t="s">
        <v>2</v>
      </c>
    </row>
    <row r="8" spans="1:14" ht="15">
      <c r="A8" t="s">
        <v>605</v>
      </c>
      <c r="B8" t="s">
        <v>2</v>
      </c>
      <c r="C8" t="s">
        <v>2</v>
      </c>
      <c r="D8" t="s">
        <v>2</v>
      </c>
      <c r="E8" t="s">
        <v>2</v>
      </c>
      <c r="F8" t="s">
        <v>2</v>
      </c>
      <c r="G8" t="s">
        <v>2</v>
      </c>
      <c r="H8" t="s">
        <v>2</v>
      </c>
      <c r="I8" t="s">
        <v>2</v>
      </c>
      <c r="J8" t="s">
        <v>2</v>
      </c>
      <c r="K8" t="s">
        <v>2</v>
      </c>
      <c r="L8" t="s">
        <v>2</v>
      </c>
      <c r="M8" t="s">
        <v>2</v>
      </c>
      <c r="N8" t="s">
        <v>2</v>
      </c>
    </row>
    <row r="9" spans="1:14" ht="15">
      <c r="A9" t="s">
        <v>835</v>
      </c>
      <c r="B9" t="s">
        <v>2</v>
      </c>
      <c r="C9" t="s">
        <v>2</v>
      </c>
      <c r="D9" t="s">
        <v>2</v>
      </c>
      <c r="E9" s="6">
        <v>183249</v>
      </c>
      <c r="F9" s="6"/>
      <c r="G9" t="s">
        <v>2</v>
      </c>
      <c r="H9" t="s">
        <v>2</v>
      </c>
      <c r="I9" t="s">
        <v>2</v>
      </c>
      <c r="J9" t="s">
        <v>2</v>
      </c>
      <c r="K9" s="6">
        <v>188452</v>
      </c>
      <c r="L9" s="6"/>
      <c r="M9" t="s">
        <v>2</v>
      </c>
      <c r="N9" t="s">
        <v>2</v>
      </c>
    </row>
    <row r="10" spans="1:14" ht="15">
      <c r="A10" t="s">
        <v>347</v>
      </c>
      <c r="B10" t="s">
        <v>2</v>
      </c>
      <c r="C10" t="s">
        <v>2</v>
      </c>
      <c r="D10" t="s">
        <v>2</v>
      </c>
      <c r="E10" t="s">
        <v>2</v>
      </c>
      <c r="F10" s="4">
        <v>6362</v>
      </c>
      <c r="G10" t="s">
        <v>2</v>
      </c>
      <c r="H10" t="s">
        <v>2</v>
      </c>
      <c r="I10" t="s">
        <v>2</v>
      </c>
      <c r="J10" t="s">
        <v>2</v>
      </c>
      <c r="K10" t="s">
        <v>2</v>
      </c>
      <c r="L10" s="4">
        <v>6209</v>
      </c>
      <c r="M10" t="s">
        <v>2</v>
      </c>
      <c r="N10" t="s">
        <v>2</v>
      </c>
    </row>
    <row r="11" spans="1:14" ht="15">
      <c r="A11" t="s">
        <v>447</v>
      </c>
      <c r="B11" t="s">
        <v>2</v>
      </c>
      <c r="C11" t="s">
        <v>2</v>
      </c>
      <c r="D11" t="s">
        <v>2</v>
      </c>
      <c r="E11" t="s">
        <v>2</v>
      </c>
      <c r="F11" s="4">
        <v>9718</v>
      </c>
      <c r="G11" t="s">
        <v>2</v>
      </c>
      <c r="H11" t="s">
        <v>2</v>
      </c>
      <c r="I11" t="s">
        <v>2</v>
      </c>
      <c r="J11" t="s">
        <v>2</v>
      </c>
      <c r="K11" t="s">
        <v>2</v>
      </c>
      <c r="L11" s="4">
        <v>9852</v>
      </c>
      <c r="M11" t="s">
        <v>2</v>
      </c>
      <c r="N11" t="s">
        <v>2</v>
      </c>
    </row>
    <row r="12" spans="1:14" ht="15">
      <c r="A12" t="s">
        <v>607</v>
      </c>
      <c r="B12" t="s">
        <v>2</v>
      </c>
      <c r="C12" t="s">
        <v>2</v>
      </c>
      <c r="D12" t="s">
        <v>2</v>
      </c>
      <c r="E12" t="s">
        <v>2</v>
      </c>
      <c r="F12" s="4">
        <v>398</v>
      </c>
      <c r="G12" t="s">
        <v>2</v>
      </c>
      <c r="H12" t="s">
        <v>2</v>
      </c>
      <c r="I12" t="s">
        <v>2</v>
      </c>
      <c r="J12" t="s">
        <v>2</v>
      </c>
      <c r="K12" t="s">
        <v>2</v>
      </c>
      <c r="L12" s="4">
        <v>395</v>
      </c>
      <c r="M12" t="s">
        <v>2</v>
      </c>
      <c r="N12" t="s">
        <v>2</v>
      </c>
    </row>
    <row r="13" spans="1:14" ht="15">
      <c r="A13" s="10" t="s">
        <v>608</v>
      </c>
      <c r="B13" t="s">
        <v>2</v>
      </c>
      <c r="C13" t="s">
        <v>2</v>
      </c>
      <c r="D13" t="s">
        <v>2</v>
      </c>
      <c r="E13" t="s">
        <v>2</v>
      </c>
      <c r="F13" s="4">
        <v>199727</v>
      </c>
      <c r="G13" t="s">
        <v>2</v>
      </c>
      <c r="H13" t="s">
        <v>2</v>
      </c>
      <c r="I13" t="s">
        <v>2</v>
      </c>
      <c r="J13" t="s">
        <v>2</v>
      </c>
      <c r="K13" t="s">
        <v>2</v>
      </c>
      <c r="L13" s="4">
        <v>204908</v>
      </c>
      <c r="M13" t="s">
        <v>2</v>
      </c>
      <c r="N13" t="s">
        <v>2</v>
      </c>
    </row>
    <row r="14" spans="1:14" ht="15">
      <c r="A14" t="s">
        <v>450</v>
      </c>
      <c r="B14" t="s">
        <v>2</v>
      </c>
      <c r="C14" t="s">
        <v>2</v>
      </c>
      <c r="D14" t="s">
        <v>2</v>
      </c>
      <c r="E14" t="s">
        <v>2</v>
      </c>
      <c r="F14" s="4">
        <v>3913</v>
      </c>
      <c r="G14" t="s">
        <v>2</v>
      </c>
      <c r="H14" t="s">
        <v>2</v>
      </c>
      <c r="I14" t="s">
        <v>2</v>
      </c>
      <c r="J14" t="s">
        <v>2</v>
      </c>
      <c r="K14" t="s">
        <v>2</v>
      </c>
      <c r="L14" s="4">
        <v>4085</v>
      </c>
      <c r="M14" t="s">
        <v>2</v>
      </c>
      <c r="N14" t="s">
        <v>2</v>
      </c>
    </row>
    <row r="15" spans="1:14" ht="15">
      <c r="A15" t="s">
        <v>68</v>
      </c>
      <c r="B15" t="s">
        <v>2</v>
      </c>
      <c r="C15" t="s">
        <v>2</v>
      </c>
      <c r="D15" t="s">
        <v>2</v>
      </c>
      <c r="E15" t="s">
        <v>2</v>
      </c>
      <c r="F15" s="4">
        <v>2166</v>
      </c>
      <c r="G15" t="s">
        <v>2</v>
      </c>
      <c r="H15" t="s">
        <v>2</v>
      </c>
      <c r="I15" t="s">
        <v>2</v>
      </c>
      <c r="J15" t="s">
        <v>2</v>
      </c>
      <c r="K15" t="s">
        <v>2</v>
      </c>
      <c r="L15" s="4">
        <v>2151</v>
      </c>
      <c r="M15" t="s">
        <v>2</v>
      </c>
      <c r="N15" t="s">
        <v>2</v>
      </c>
    </row>
    <row r="16" spans="1:14" ht="15">
      <c r="A16" t="s">
        <v>62</v>
      </c>
      <c r="B16" t="s">
        <v>2</v>
      </c>
      <c r="C16" t="s">
        <v>2</v>
      </c>
      <c r="D16" t="s">
        <v>2</v>
      </c>
      <c r="E16" t="s">
        <v>2</v>
      </c>
      <c r="F16" s="4">
        <v>1929</v>
      </c>
      <c r="G16" t="s">
        <v>2</v>
      </c>
      <c r="H16" t="s">
        <v>2</v>
      </c>
      <c r="I16" t="s">
        <v>2</v>
      </c>
      <c r="J16" t="s">
        <v>2</v>
      </c>
      <c r="K16" t="s">
        <v>2</v>
      </c>
      <c r="L16" s="4">
        <v>1886</v>
      </c>
      <c r="M16" t="s">
        <v>2</v>
      </c>
      <c r="N16" t="s">
        <v>2</v>
      </c>
    </row>
    <row r="17" spans="1:14" ht="15">
      <c r="A17" t="s">
        <v>63</v>
      </c>
      <c r="B17" t="s">
        <v>2</v>
      </c>
      <c r="C17" t="s">
        <v>2</v>
      </c>
      <c r="D17" t="s">
        <v>2</v>
      </c>
      <c r="E17" t="s">
        <v>2</v>
      </c>
      <c r="F17" s="4">
        <v>2417</v>
      </c>
      <c r="G17" t="s">
        <v>2</v>
      </c>
      <c r="H17" t="s">
        <v>2</v>
      </c>
      <c r="I17" t="s">
        <v>2</v>
      </c>
      <c r="J17" t="s">
        <v>2</v>
      </c>
      <c r="K17" t="s">
        <v>2</v>
      </c>
      <c r="L17" s="4">
        <v>538</v>
      </c>
      <c r="M17" t="s">
        <v>2</v>
      </c>
      <c r="N17" t="s">
        <v>2</v>
      </c>
    </row>
    <row r="18" spans="1:14" ht="15">
      <c r="A18" t="s">
        <v>61</v>
      </c>
      <c r="B18" t="s">
        <v>2</v>
      </c>
      <c r="C18" t="s">
        <v>2</v>
      </c>
      <c r="D18" t="s">
        <v>2</v>
      </c>
      <c r="E18" t="s">
        <v>2</v>
      </c>
      <c r="F18" s="4">
        <v>3622</v>
      </c>
      <c r="G18" t="s">
        <v>2</v>
      </c>
      <c r="H18" t="s">
        <v>2</v>
      </c>
      <c r="I18" t="s">
        <v>2</v>
      </c>
      <c r="J18" t="s">
        <v>2</v>
      </c>
      <c r="K18" t="s">
        <v>2</v>
      </c>
      <c r="L18" s="4">
        <v>3727</v>
      </c>
      <c r="M18" t="s">
        <v>2</v>
      </c>
      <c r="N18" t="s">
        <v>2</v>
      </c>
    </row>
    <row r="19" spans="1:14" ht="15">
      <c r="A19" t="s">
        <v>64</v>
      </c>
      <c r="B19" t="s">
        <v>2</v>
      </c>
      <c r="C19" t="s">
        <v>2</v>
      </c>
      <c r="D19" t="s">
        <v>2</v>
      </c>
      <c r="E19" t="s">
        <v>2</v>
      </c>
      <c r="F19" s="4">
        <v>1379</v>
      </c>
      <c r="G19" t="s">
        <v>2</v>
      </c>
      <c r="H19" t="s">
        <v>2</v>
      </c>
      <c r="I19" t="s">
        <v>2</v>
      </c>
      <c r="J19" t="s">
        <v>2</v>
      </c>
      <c r="K19" t="s">
        <v>2</v>
      </c>
      <c r="L19" s="4">
        <v>1358</v>
      </c>
      <c r="M19" t="s">
        <v>2</v>
      </c>
      <c r="N19" t="s">
        <v>2</v>
      </c>
    </row>
    <row r="20" spans="1:14" ht="15">
      <c r="A20" t="s">
        <v>59</v>
      </c>
      <c r="B20" t="s">
        <v>2</v>
      </c>
      <c r="C20" t="s">
        <v>2</v>
      </c>
      <c r="D20" t="s">
        <v>2</v>
      </c>
      <c r="E20" t="s">
        <v>2</v>
      </c>
      <c r="F20" s="4">
        <v>13320</v>
      </c>
      <c r="G20" t="s">
        <v>2</v>
      </c>
      <c r="H20" t="s">
        <v>2</v>
      </c>
      <c r="I20" t="s">
        <v>2</v>
      </c>
      <c r="J20" t="s">
        <v>2</v>
      </c>
      <c r="K20" t="s">
        <v>2</v>
      </c>
      <c r="L20" s="4">
        <v>12179</v>
      </c>
      <c r="M20" t="s">
        <v>2</v>
      </c>
      <c r="N20" t="s">
        <v>2</v>
      </c>
    </row>
    <row r="21" spans="1:14" ht="15">
      <c r="A21" t="s">
        <v>60</v>
      </c>
      <c r="B21" t="s">
        <v>2</v>
      </c>
      <c r="C21" t="s">
        <v>2</v>
      </c>
      <c r="D21" t="s">
        <v>2</v>
      </c>
      <c r="E21" t="s">
        <v>2</v>
      </c>
      <c r="F21" s="4">
        <v>1076</v>
      </c>
      <c r="G21" t="s">
        <v>2</v>
      </c>
      <c r="H21" t="s">
        <v>2</v>
      </c>
      <c r="I21" t="s">
        <v>2</v>
      </c>
      <c r="J21" t="s">
        <v>2</v>
      </c>
      <c r="K21" t="s">
        <v>2</v>
      </c>
      <c r="L21" s="4">
        <v>867</v>
      </c>
      <c r="M21" t="s">
        <v>2</v>
      </c>
      <c r="N21" t="s">
        <v>2</v>
      </c>
    </row>
    <row r="22" spans="1:14" ht="15">
      <c r="A22" t="s">
        <v>65</v>
      </c>
      <c r="B22" t="s">
        <v>2</v>
      </c>
      <c r="C22" t="s">
        <v>2</v>
      </c>
      <c r="D22" t="s">
        <v>2</v>
      </c>
      <c r="E22" t="s">
        <v>2</v>
      </c>
      <c r="F22" s="4">
        <v>495</v>
      </c>
      <c r="G22" t="s">
        <v>2</v>
      </c>
      <c r="H22" t="s">
        <v>2</v>
      </c>
      <c r="I22" t="s">
        <v>2</v>
      </c>
      <c r="J22" t="s">
        <v>2</v>
      </c>
      <c r="K22" t="s">
        <v>2</v>
      </c>
      <c r="L22" s="4">
        <v>458</v>
      </c>
      <c r="M22" t="s">
        <v>2</v>
      </c>
      <c r="N22" t="s">
        <v>2</v>
      </c>
    </row>
    <row r="23" spans="1:14" ht="15">
      <c r="A23" t="s">
        <v>66</v>
      </c>
      <c r="B23" t="s">
        <v>2</v>
      </c>
      <c r="C23" t="s">
        <v>2</v>
      </c>
      <c r="D23" t="s">
        <v>2</v>
      </c>
      <c r="E23" t="s">
        <v>2</v>
      </c>
      <c r="F23" s="4">
        <v>296</v>
      </c>
      <c r="G23" t="s">
        <v>2</v>
      </c>
      <c r="H23" t="s">
        <v>2</v>
      </c>
      <c r="I23" t="s">
        <v>2</v>
      </c>
      <c r="J23" t="s">
        <v>2</v>
      </c>
      <c r="K23" t="s">
        <v>2</v>
      </c>
      <c r="L23" s="4">
        <v>202</v>
      </c>
      <c r="M23" t="s">
        <v>2</v>
      </c>
      <c r="N23" t="s">
        <v>2</v>
      </c>
    </row>
    <row r="24" spans="1:14" ht="15">
      <c r="A24" t="s">
        <v>67</v>
      </c>
      <c r="B24" t="s">
        <v>2</v>
      </c>
      <c r="C24" t="s">
        <v>2</v>
      </c>
      <c r="D24" t="s">
        <v>2</v>
      </c>
      <c r="E24" t="s">
        <v>2</v>
      </c>
      <c r="F24" s="4">
        <v>23690</v>
      </c>
      <c r="G24" t="s">
        <v>2</v>
      </c>
      <c r="H24" t="s">
        <v>2</v>
      </c>
      <c r="I24" t="s">
        <v>2</v>
      </c>
      <c r="J24" t="s">
        <v>2</v>
      </c>
      <c r="K24" t="s">
        <v>2</v>
      </c>
      <c r="L24" s="4">
        <v>24779</v>
      </c>
      <c r="M24" t="s">
        <v>2</v>
      </c>
      <c r="N24" t="s">
        <v>2</v>
      </c>
    </row>
    <row r="25" spans="1:14" ht="15">
      <c r="A25" s="10" t="s">
        <v>69</v>
      </c>
      <c r="B25" t="s">
        <v>2</v>
      </c>
      <c r="C25" t="s">
        <v>2</v>
      </c>
      <c r="D25" t="s">
        <v>2</v>
      </c>
      <c r="E25" t="s">
        <v>2</v>
      </c>
      <c r="F25" s="4">
        <v>254030</v>
      </c>
      <c r="G25" t="s">
        <v>2</v>
      </c>
      <c r="H25" t="s">
        <v>2</v>
      </c>
      <c r="I25" t="s">
        <v>2</v>
      </c>
      <c r="J25" t="s">
        <v>2</v>
      </c>
      <c r="K25" t="s">
        <v>2</v>
      </c>
      <c r="L25" s="4">
        <v>257138</v>
      </c>
      <c r="M25" t="s">
        <v>2</v>
      </c>
      <c r="N25" t="s">
        <v>2</v>
      </c>
    </row>
    <row r="26" spans="1:14" ht="15">
      <c r="A26" t="s">
        <v>104</v>
      </c>
      <c r="B26" t="s">
        <v>2</v>
      </c>
      <c r="C26" t="s">
        <v>2</v>
      </c>
      <c r="D26" t="s">
        <v>2</v>
      </c>
      <c r="E26" t="s">
        <v>2</v>
      </c>
      <c r="F26" t="s">
        <v>2</v>
      </c>
      <c r="G26" t="s">
        <v>2</v>
      </c>
      <c r="H26" t="s">
        <v>2</v>
      </c>
      <c r="I26" t="s">
        <v>2</v>
      </c>
      <c r="J26" t="s">
        <v>2</v>
      </c>
      <c r="K26" t="s">
        <v>2</v>
      </c>
      <c r="L26" t="s">
        <v>2</v>
      </c>
      <c r="M26" t="s">
        <v>2</v>
      </c>
      <c r="N26" t="s">
        <v>2</v>
      </c>
    </row>
    <row r="27" spans="1:14" ht="15">
      <c r="A27" t="s">
        <v>609</v>
      </c>
      <c r="B27" t="s">
        <v>2</v>
      </c>
      <c r="C27" t="s">
        <v>2</v>
      </c>
      <c r="D27" t="s">
        <v>2</v>
      </c>
      <c r="E27" t="s">
        <v>2</v>
      </c>
      <c r="F27" t="s">
        <v>2</v>
      </c>
      <c r="G27" t="s">
        <v>2</v>
      </c>
      <c r="H27" t="s">
        <v>2</v>
      </c>
      <c r="I27" t="s">
        <v>2</v>
      </c>
      <c r="J27" t="s">
        <v>2</v>
      </c>
      <c r="K27" t="s">
        <v>2</v>
      </c>
      <c r="L27" t="s">
        <v>2</v>
      </c>
      <c r="M27" t="s">
        <v>2</v>
      </c>
      <c r="N27" t="s">
        <v>2</v>
      </c>
    </row>
    <row r="28" spans="1:14" ht="15">
      <c r="A28" t="s">
        <v>71</v>
      </c>
      <c r="B28" t="s">
        <v>2</v>
      </c>
      <c r="C28" t="s">
        <v>2</v>
      </c>
      <c r="D28" t="s">
        <v>2</v>
      </c>
      <c r="E28" t="s">
        <v>2</v>
      </c>
      <c r="F28" s="4">
        <v>113654</v>
      </c>
      <c r="G28" t="s">
        <v>2</v>
      </c>
      <c r="H28" t="s">
        <v>2</v>
      </c>
      <c r="I28" t="s">
        <v>2</v>
      </c>
      <c r="J28" t="s">
        <v>2</v>
      </c>
      <c r="K28" t="s">
        <v>2</v>
      </c>
      <c r="L28" s="4">
        <v>109823</v>
      </c>
      <c r="M28" t="s">
        <v>2</v>
      </c>
      <c r="N28" t="s">
        <v>2</v>
      </c>
    </row>
    <row r="29" spans="1:14" ht="15">
      <c r="A29" t="s">
        <v>70</v>
      </c>
      <c r="B29" t="s">
        <v>2</v>
      </c>
      <c r="C29" t="s">
        <v>2</v>
      </c>
      <c r="D29" t="s">
        <v>2</v>
      </c>
      <c r="E29" t="s">
        <v>2</v>
      </c>
      <c r="F29" s="4">
        <v>72608</v>
      </c>
      <c r="G29" t="s">
        <v>2</v>
      </c>
      <c r="H29" t="s">
        <v>2</v>
      </c>
      <c r="I29" t="s">
        <v>2</v>
      </c>
      <c r="J29" t="s">
        <v>2</v>
      </c>
      <c r="K29" t="s">
        <v>2</v>
      </c>
      <c r="L29" s="4">
        <v>71927</v>
      </c>
      <c r="M29" t="s">
        <v>2</v>
      </c>
      <c r="N29" t="s">
        <v>2</v>
      </c>
    </row>
    <row r="30" spans="1:14" ht="15">
      <c r="A30" t="s">
        <v>72</v>
      </c>
      <c r="B30" t="s">
        <v>2</v>
      </c>
      <c r="C30" t="s">
        <v>2</v>
      </c>
      <c r="D30" t="s">
        <v>2</v>
      </c>
      <c r="E30" t="s">
        <v>2</v>
      </c>
      <c r="F30" s="4">
        <v>343</v>
      </c>
      <c r="G30" t="s">
        <v>2</v>
      </c>
      <c r="H30" t="s">
        <v>2</v>
      </c>
      <c r="I30" t="s">
        <v>2</v>
      </c>
      <c r="J30" t="s">
        <v>2</v>
      </c>
      <c r="K30" t="s">
        <v>2</v>
      </c>
      <c r="L30" s="4">
        <v>386</v>
      </c>
      <c r="M30" t="s">
        <v>2</v>
      </c>
      <c r="N30" t="s">
        <v>2</v>
      </c>
    </row>
    <row r="31" spans="1:14" ht="15">
      <c r="A31" t="s">
        <v>73</v>
      </c>
      <c r="B31" t="s">
        <v>2</v>
      </c>
      <c r="C31" t="s">
        <v>2</v>
      </c>
      <c r="D31" t="s">
        <v>2</v>
      </c>
      <c r="E31" t="s">
        <v>2</v>
      </c>
      <c r="F31" s="4">
        <v>11222</v>
      </c>
      <c r="G31" t="s">
        <v>2</v>
      </c>
      <c r="H31" t="s">
        <v>2</v>
      </c>
      <c r="I31" t="s">
        <v>2</v>
      </c>
      <c r="J31" t="s">
        <v>2</v>
      </c>
      <c r="K31" t="s">
        <v>2</v>
      </c>
      <c r="L31" s="4">
        <v>10850</v>
      </c>
      <c r="M31" t="s">
        <v>2</v>
      </c>
      <c r="N31" t="s">
        <v>2</v>
      </c>
    </row>
    <row r="32" spans="1:14" ht="15">
      <c r="A32" t="s">
        <v>74</v>
      </c>
      <c r="B32" t="s">
        <v>2</v>
      </c>
      <c r="C32" t="s">
        <v>2</v>
      </c>
      <c r="D32" t="s">
        <v>2</v>
      </c>
      <c r="E32" t="s">
        <v>2</v>
      </c>
      <c r="F32" s="4">
        <v>2733</v>
      </c>
      <c r="G32" t="s">
        <v>2</v>
      </c>
      <c r="H32" t="s">
        <v>2</v>
      </c>
      <c r="I32" t="s">
        <v>2</v>
      </c>
      <c r="J32" t="s">
        <v>2</v>
      </c>
      <c r="K32" t="s">
        <v>2</v>
      </c>
      <c r="L32" s="4">
        <v>1970</v>
      </c>
      <c r="M32" t="s">
        <v>2</v>
      </c>
      <c r="N32" t="s">
        <v>2</v>
      </c>
    </row>
    <row r="33" spans="1:14" ht="15">
      <c r="A33" t="s">
        <v>76</v>
      </c>
      <c r="B33" t="s">
        <v>2</v>
      </c>
      <c r="C33" t="s">
        <v>2</v>
      </c>
      <c r="D33" t="s">
        <v>2</v>
      </c>
      <c r="E33" t="s">
        <v>2</v>
      </c>
      <c r="F33" s="4">
        <v>1357</v>
      </c>
      <c r="G33" t="s">
        <v>2</v>
      </c>
      <c r="H33" t="s">
        <v>2</v>
      </c>
      <c r="I33" t="s">
        <v>2</v>
      </c>
      <c r="J33" t="s">
        <v>2</v>
      </c>
      <c r="K33" t="s">
        <v>2</v>
      </c>
      <c r="L33" s="4">
        <v>1387</v>
      </c>
      <c r="M33" t="s">
        <v>2</v>
      </c>
      <c r="N33" t="s">
        <v>2</v>
      </c>
    </row>
    <row r="34" spans="1:14" ht="15">
      <c r="A34" t="s">
        <v>77</v>
      </c>
      <c r="B34" t="s">
        <v>2</v>
      </c>
      <c r="C34" t="s">
        <v>2</v>
      </c>
      <c r="D34" t="s">
        <v>2</v>
      </c>
      <c r="E34" t="s">
        <v>2</v>
      </c>
      <c r="F34" s="4">
        <v>2826</v>
      </c>
      <c r="G34" t="s">
        <v>2</v>
      </c>
      <c r="H34" t="s">
        <v>2</v>
      </c>
      <c r="I34" t="s">
        <v>2</v>
      </c>
      <c r="J34" t="s">
        <v>2</v>
      </c>
      <c r="K34" t="s">
        <v>2</v>
      </c>
      <c r="L34" s="4">
        <v>2949</v>
      </c>
      <c r="M34" t="s">
        <v>2</v>
      </c>
      <c r="N34" t="s">
        <v>2</v>
      </c>
    </row>
    <row r="35" spans="1:14" ht="15">
      <c r="A35" t="s">
        <v>610</v>
      </c>
      <c r="B35" t="s">
        <v>2</v>
      </c>
      <c r="C35" t="s">
        <v>2</v>
      </c>
      <c r="D35" t="s">
        <v>2</v>
      </c>
      <c r="E35" t="s">
        <v>2</v>
      </c>
      <c r="F35" s="4">
        <v>7</v>
      </c>
      <c r="G35" t="s">
        <v>2</v>
      </c>
      <c r="H35" t="s">
        <v>2</v>
      </c>
      <c r="I35" t="s">
        <v>2</v>
      </c>
      <c r="J35" t="s">
        <v>2</v>
      </c>
      <c r="K35" t="s">
        <v>2</v>
      </c>
      <c r="L35" s="4">
        <v>7</v>
      </c>
      <c r="M35" t="s">
        <v>2</v>
      </c>
      <c r="N35" t="s">
        <v>2</v>
      </c>
    </row>
    <row r="36" spans="1:14" ht="15">
      <c r="A36" t="s">
        <v>78</v>
      </c>
      <c r="B36" t="s">
        <v>2</v>
      </c>
      <c r="C36" t="s">
        <v>2</v>
      </c>
      <c r="D36" t="s">
        <v>2</v>
      </c>
      <c r="E36" t="s">
        <v>2</v>
      </c>
      <c r="F36" s="4">
        <v>2073</v>
      </c>
      <c r="G36" t="s">
        <v>2</v>
      </c>
      <c r="H36" t="s">
        <v>2</v>
      </c>
      <c r="I36" t="s">
        <v>2</v>
      </c>
      <c r="J36" t="s">
        <v>2</v>
      </c>
      <c r="K36" t="s">
        <v>2</v>
      </c>
      <c r="L36" s="4">
        <v>1703</v>
      </c>
      <c r="M36" t="s">
        <v>2</v>
      </c>
      <c r="N36" t="s">
        <v>2</v>
      </c>
    </row>
    <row r="37" spans="1:14" ht="15">
      <c r="A37" t="s">
        <v>75</v>
      </c>
      <c r="B37" t="s">
        <v>2</v>
      </c>
      <c r="C37" t="s">
        <v>2</v>
      </c>
      <c r="D37" t="s">
        <v>2</v>
      </c>
      <c r="E37" t="s">
        <v>2</v>
      </c>
      <c r="F37" s="4">
        <v>23690</v>
      </c>
      <c r="G37" t="s">
        <v>2</v>
      </c>
      <c r="H37" t="s">
        <v>2</v>
      </c>
      <c r="I37" t="s">
        <v>2</v>
      </c>
      <c r="J37" t="s">
        <v>2</v>
      </c>
      <c r="K37" t="s">
        <v>2</v>
      </c>
      <c r="L37" s="4">
        <v>24779</v>
      </c>
      <c r="M37" t="s">
        <v>2</v>
      </c>
      <c r="N37" t="s">
        <v>2</v>
      </c>
    </row>
    <row r="38" spans="1:14" ht="15">
      <c r="A38" s="10" t="s">
        <v>79</v>
      </c>
      <c r="B38" t="s">
        <v>2</v>
      </c>
      <c r="C38" t="s">
        <v>2</v>
      </c>
      <c r="D38" t="s">
        <v>2</v>
      </c>
      <c r="E38" t="s">
        <v>2</v>
      </c>
      <c r="F38" s="4">
        <v>230513</v>
      </c>
      <c r="G38" t="s">
        <v>2</v>
      </c>
      <c r="H38" t="s">
        <v>2</v>
      </c>
      <c r="I38" t="s">
        <v>2</v>
      </c>
      <c r="J38" t="s">
        <v>2</v>
      </c>
      <c r="K38" t="s">
        <v>2</v>
      </c>
      <c r="L38" s="4">
        <v>225781</v>
      </c>
      <c r="M38" t="s">
        <v>2</v>
      </c>
      <c r="N38" t="s">
        <v>2</v>
      </c>
    </row>
    <row r="39" spans="1:14" ht="15">
      <c r="A39" t="s">
        <v>611</v>
      </c>
      <c r="B39" t="s">
        <v>2</v>
      </c>
      <c r="C39" t="s">
        <v>2</v>
      </c>
      <c r="D39" t="s">
        <v>2</v>
      </c>
      <c r="E39" t="s">
        <v>2</v>
      </c>
      <c r="F39" t="s">
        <v>2</v>
      </c>
      <c r="G39" t="s">
        <v>2</v>
      </c>
      <c r="H39" t="s">
        <v>2</v>
      </c>
      <c r="I39" t="s">
        <v>2</v>
      </c>
      <c r="J39" t="s">
        <v>2</v>
      </c>
      <c r="K39" t="s">
        <v>2</v>
      </c>
      <c r="L39" t="s">
        <v>2</v>
      </c>
      <c r="M39" t="s">
        <v>2</v>
      </c>
      <c r="N39" t="s">
        <v>2</v>
      </c>
    </row>
    <row r="40" spans="1:14" ht="15">
      <c r="A40" t="s">
        <v>80</v>
      </c>
      <c r="B40" t="s">
        <v>2</v>
      </c>
      <c r="C40" t="s">
        <v>2</v>
      </c>
      <c r="D40" t="s">
        <v>2</v>
      </c>
      <c r="E40" t="s">
        <v>2</v>
      </c>
      <c r="F40" s="4">
        <v>24606</v>
      </c>
      <c r="G40" t="s">
        <v>2</v>
      </c>
      <c r="H40" t="s">
        <v>2</v>
      </c>
      <c r="I40" t="s">
        <v>2</v>
      </c>
      <c r="J40" t="s">
        <v>2</v>
      </c>
      <c r="K40" t="s">
        <v>2</v>
      </c>
      <c r="L40" s="4">
        <v>26600</v>
      </c>
      <c r="M40" t="s">
        <v>2</v>
      </c>
      <c r="N40" t="s">
        <v>2</v>
      </c>
    </row>
    <row r="41" spans="1:14" ht="15">
      <c r="A41" t="s">
        <v>836</v>
      </c>
      <c r="B41" t="s">
        <v>2</v>
      </c>
      <c r="C41" t="s">
        <v>2</v>
      </c>
      <c r="D41" t="s">
        <v>2</v>
      </c>
      <c r="E41" t="s">
        <v>2</v>
      </c>
      <c r="F41" s="9">
        <v>-1089</v>
      </c>
      <c r="G41" t="s">
        <v>2</v>
      </c>
      <c r="H41" t="s">
        <v>2</v>
      </c>
      <c r="I41" t="s">
        <v>2</v>
      </c>
      <c r="J41" t="s">
        <v>2</v>
      </c>
      <c r="K41" t="s">
        <v>2</v>
      </c>
      <c r="L41" s="4">
        <v>4757</v>
      </c>
      <c r="M41" t="s">
        <v>2</v>
      </c>
      <c r="N41" t="s">
        <v>2</v>
      </c>
    </row>
    <row r="42" spans="1:14" ht="15">
      <c r="A42" s="10" t="s">
        <v>612</v>
      </c>
      <c r="B42" t="s">
        <v>2</v>
      </c>
      <c r="C42" t="s">
        <v>2</v>
      </c>
      <c r="D42" t="s">
        <v>2</v>
      </c>
      <c r="E42" t="s">
        <v>2</v>
      </c>
      <c r="F42" s="4">
        <v>23517</v>
      </c>
      <c r="G42" t="s">
        <v>2</v>
      </c>
      <c r="H42" t="s">
        <v>2</v>
      </c>
      <c r="I42" t="s">
        <v>2</v>
      </c>
      <c r="J42" t="s">
        <v>2</v>
      </c>
      <c r="K42" t="s">
        <v>2</v>
      </c>
      <c r="L42" s="4">
        <v>31357</v>
      </c>
      <c r="M42" t="s">
        <v>2</v>
      </c>
      <c r="N42" t="s">
        <v>2</v>
      </c>
    </row>
    <row r="43" spans="1:14" ht="15">
      <c r="A43" s="10" t="s">
        <v>613</v>
      </c>
      <c r="B43" t="s">
        <v>2</v>
      </c>
      <c r="C43" t="s">
        <v>2</v>
      </c>
      <c r="D43" t="s">
        <v>2</v>
      </c>
      <c r="E43" s="6">
        <v>254030</v>
      </c>
      <c r="F43" s="6"/>
      <c r="G43" t="s">
        <v>2</v>
      </c>
      <c r="H43" t="s">
        <v>2</v>
      </c>
      <c r="I43" t="s">
        <v>2</v>
      </c>
      <c r="J43" t="s">
        <v>2</v>
      </c>
      <c r="K43" s="6">
        <v>257138</v>
      </c>
      <c r="L43" s="6"/>
      <c r="M43" t="s">
        <v>2</v>
      </c>
      <c r="N43" t="s">
        <v>2</v>
      </c>
    </row>
    <row r="44" spans="1:14" ht="15">
      <c r="A44" s="7" t="s">
        <v>2</v>
      </c>
      <c r="B44" s="7"/>
      <c r="C44" s="7"/>
      <c r="D44" s="7"/>
      <c r="E44" s="7"/>
      <c r="F44" s="7"/>
      <c r="G44" s="7"/>
      <c r="H44" s="7"/>
      <c r="I44" s="7"/>
      <c r="J44" s="7"/>
      <c r="K44" s="7"/>
      <c r="L44" s="7"/>
      <c r="M44" s="7"/>
      <c r="N44" s="7"/>
    </row>
  </sheetData>
  <sheetProtection selectLockedCells="1" selectUnlockedCells="1"/>
  <mergeCells count="10">
    <mergeCell ref="A2:F2"/>
    <mergeCell ref="D4:G4"/>
    <mergeCell ref="J4:M4"/>
    <mergeCell ref="D5:G5"/>
    <mergeCell ref="I5:N5"/>
    <mergeCell ref="E9:F9"/>
    <mergeCell ref="K9:L9"/>
    <mergeCell ref="E43:F43"/>
    <mergeCell ref="K43:L43"/>
    <mergeCell ref="A44:N44"/>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R19"/>
  <sheetViews>
    <sheetView workbookViewId="0" topLeftCell="A1">
      <selection activeCell="A1" sqref="A1"/>
    </sheetView>
  </sheetViews>
  <sheetFormatPr defaultColWidth="8.00390625" defaultRowHeight="15"/>
  <cols>
    <col min="1" max="1" width="38.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16384" width="8.7109375" style="0" customWidth="1"/>
  </cols>
  <sheetData>
    <row r="2" spans="1:18" ht="39.75" customHeight="1">
      <c r="A2" t="s">
        <v>2</v>
      </c>
      <c r="B2" t="s">
        <v>2</v>
      </c>
      <c r="C2" t="s">
        <v>2</v>
      </c>
      <c r="D2" s="3" t="s">
        <v>101</v>
      </c>
      <c r="E2" s="3"/>
      <c r="F2" s="3"/>
      <c r="G2" s="3"/>
      <c r="H2" t="s">
        <v>2</v>
      </c>
      <c r="I2" t="s">
        <v>2</v>
      </c>
      <c r="J2" s="3" t="s">
        <v>102</v>
      </c>
      <c r="K2" s="3"/>
      <c r="L2" s="3"/>
      <c r="M2" s="3"/>
      <c r="N2" t="s">
        <v>2</v>
      </c>
      <c r="O2" t="s">
        <v>2</v>
      </c>
      <c r="P2" s="3" t="s">
        <v>103</v>
      </c>
      <c r="Q2" s="3"/>
      <c r="R2" s="3"/>
    </row>
    <row r="3" spans="1:18" ht="15">
      <c r="A3" t="s">
        <v>104</v>
      </c>
      <c r="B3" t="s">
        <v>2</v>
      </c>
      <c r="C3" t="s">
        <v>2</v>
      </c>
      <c r="D3" t="s">
        <v>2</v>
      </c>
      <c r="E3" t="s">
        <v>2</v>
      </c>
      <c r="F3" t="s">
        <v>2</v>
      </c>
      <c r="G3" t="s">
        <v>2</v>
      </c>
      <c r="H3" t="s">
        <v>2</v>
      </c>
      <c r="I3" t="s">
        <v>2</v>
      </c>
      <c r="J3" t="s">
        <v>2</v>
      </c>
      <c r="K3" t="s">
        <v>2</v>
      </c>
      <c r="L3" t="s">
        <v>2</v>
      </c>
      <c r="M3" t="s">
        <v>2</v>
      </c>
      <c r="N3" t="s">
        <v>2</v>
      </c>
      <c r="O3" t="s">
        <v>2</v>
      </c>
      <c r="P3" t="s">
        <v>2</v>
      </c>
      <c r="Q3" t="s">
        <v>2</v>
      </c>
      <c r="R3" t="s">
        <v>2</v>
      </c>
    </row>
    <row r="4" spans="1:18" ht="15">
      <c r="A4" t="s">
        <v>71</v>
      </c>
      <c r="B4" t="s">
        <v>2</v>
      </c>
      <c r="C4" t="s">
        <v>2</v>
      </c>
      <c r="D4" t="s">
        <v>2</v>
      </c>
      <c r="E4" s="6">
        <v>113654</v>
      </c>
      <c r="F4" s="6"/>
      <c r="G4" t="s">
        <v>2</v>
      </c>
      <c r="H4" t="s">
        <v>2</v>
      </c>
      <c r="I4" t="s">
        <v>2</v>
      </c>
      <c r="J4" t="s">
        <v>2</v>
      </c>
      <c r="K4" t="s">
        <v>2</v>
      </c>
      <c r="L4" t="s">
        <v>99</v>
      </c>
      <c r="M4" t="s">
        <v>2</v>
      </c>
      <c r="N4" t="s">
        <v>2</v>
      </c>
      <c r="O4" t="s">
        <v>2</v>
      </c>
      <c r="P4" t="s">
        <v>2</v>
      </c>
      <c r="Q4" s="6">
        <v>113654</v>
      </c>
      <c r="R4" s="6"/>
    </row>
    <row r="5" spans="1:18" ht="15">
      <c r="A5" t="s">
        <v>75</v>
      </c>
      <c r="B5" t="s">
        <v>2</v>
      </c>
      <c r="C5" t="s">
        <v>2</v>
      </c>
      <c r="D5" t="s">
        <v>2</v>
      </c>
      <c r="E5" t="s">
        <v>2</v>
      </c>
      <c r="F5" s="4">
        <v>23690</v>
      </c>
      <c r="G5" t="s">
        <v>2</v>
      </c>
      <c r="H5" t="s">
        <v>2</v>
      </c>
      <c r="I5" t="s">
        <v>2</v>
      </c>
      <c r="J5" t="s">
        <v>2</v>
      </c>
      <c r="K5" t="s">
        <v>2</v>
      </c>
      <c r="L5" t="s">
        <v>99</v>
      </c>
      <c r="M5" t="s">
        <v>2</v>
      </c>
      <c r="N5" t="s">
        <v>2</v>
      </c>
      <c r="O5" t="s">
        <v>2</v>
      </c>
      <c r="P5" t="s">
        <v>2</v>
      </c>
      <c r="Q5" t="s">
        <v>2</v>
      </c>
      <c r="R5" s="4">
        <v>23690</v>
      </c>
    </row>
    <row r="6" spans="1:18" ht="15">
      <c r="A6" t="s">
        <v>105</v>
      </c>
      <c r="B6" t="s">
        <v>2</v>
      </c>
      <c r="C6" t="s">
        <v>2</v>
      </c>
      <c r="D6" t="s">
        <v>2</v>
      </c>
      <c r="E6" t="s">
        <v>2</v>
      </c>
      <c r="F6" s="4">
        <v>72951</v>
      </c>
      <c r="G6" t="s">
        <v>2</v>
      </c>
      <c r="H6" t="s">
        <v>2</v>
      </c>
      <c r="I6" t="s">
        <v>2</v>
      </c>
      <c r="J6" t="s">
        <v>2</v>
      </c>
      <c r="K6" t="s">
        <v>2</v>
      </c>
      <c r="L6" t="s">
        <v>99</v>
      </c>
      <c r="M6" t="s">
        <v>2</v>
      </c>
      <c r="N6" t="s">
        <v>2</v>
      </c>
      <c r="O6" t="s">
        <v>2</v>
      </c>
      <c r="P6" t="s">
        <v>2</v>
      </c>
      <c r="Q6" t="s">
        <v>2</v>
      </c>
      <c r="R6" s="4">
        <v>72951</v>
      </c>
    </row>
    <row r="7" spans="1:18" ht="15">
      <c r="A7" t="s">
        <v>106</v>
      </c>
      <c r="B7" t="s">
        <v>2</v>
      </c>
      <c r="C7" t="s">
        <v>2</v>
      </c>
      <c r="D7" t="s">
        <v>2</v>
      </c>
      <c r="E7" t="s">
        <v>2</v>
      </c>
      <c r="F7" s="4">
        <v>11222</v>
      </c>
      <c r="G7" t="s">
        <v>2</v>
      </c>
      <c r="H7" t="s">
        <v>2</v>
      </c>
      <c r="I7" t="s">
        <v>2</v>
      </c>
      <c r="J7" t="s">
        <v>2</v>
      </c>
      <c r="K7" t="s">
        <v>2</v>
      </c>
      <c r="L7" t="s">
        <v>99</v>
      </c>
      <c r="M7" t="s">
        <v>2</v>
      </c>
      <c r="N7" t="s">
        <v>2</v>
      </c>
      <c r="O7" t="s">
        <v>2</v>
      </c>
      <c r="P7" t="s">
        <v>2</v>
      </c>
      <c r="Q7" t="s">
        <v>2</v>
      </c>
      <c r="R7" s="4">
        <v>11222</v>
      </c>
    </row>
    <row r="8" spans="1:18" ht="15">
      <c r="A8" t="s">
        <v>74</v>
      </c>
      <c r="B8" t="s">
        <v>2</v>
      </c>
      <c r="C8" t="s">
        <v>2</v>
      </c>
      <c r="D8" t="s">
        <v>2</v>
      </c>
      <c r="E8" t="s">
        <v>2</v>
      </c>
      <c r="F8" s="4">
        <v>2733</v>
      </c>
      <c r="G8" t="s">
        <v>2</v>
      </c>
      <c r="H8" t="s">
        <v>2</v>
      </c>
      <c r="I8" t="s">
        <v>2</v>
      </c>
      <c r="J8" t="s">
        <v>2</v>
      </c>
      <c r="K8" t="s">
        <v>2</v>
      </c>
      <c r="L8" t="s">
        <v>99</v>
      </c>
      <c r="M8" t="s">
        <v>2</v>
      </c>
      <c r="N8" t="s">
        <v>2</v>
      </c>
      <c r="O8" t="s">
        <v>2</v>
      </c>
      <c r="P8" t="s">
        <v>2</v>
      </c>
      <c r="Q8" t="s">
        <v>2</v>
      </c>
      <c r="R8" s="4">
        <v>2733</v>
      </c>
    </row>
    <row r="9" spans="1:18" ht="15">
      <c r="A9" t="s">
        <v>77</v>
      </c>
      <c r="B9" t="s">
        <v>2</v>
      </c>
      <c r="C9" t="s">
        <v>2</v>
      </c>
      <c r="D9" t="s">
        <v>2</v>
      </c>
      <c r="E9" t="s">
        <v>2</v>
      </c>
      <c r="F9" s="4">
        <v>2826</v>
      </c>
      <c r="G9" t="s">
        <v>2</v>
      </c>
      <c r="H9" t="s">
        <v>2</v>
      </c>
      <c r="I9" t="s">
        <v>2</v>
      </c>
      <c r="J9" t="s">
        <v>2</v>
      </c>
      <c r="K9" t="s">
        <v>2</v>
      </c>
      <c r="L9" t="s">
        <v>2</v>
      </c>
      <c r="M9" t="s">
        <v>2</v>
      </c>
      <c r="N9" t="s">
        <v>2</v>
      </c>
      <c r="O9" t="s">
        <v>2</v>
      </c>
      <c r="P9" t="s">
        <v>2</v>
      </c>
      <c r="Q9" t="s">
        <v>2</v>
      </c>
      <c r="R9" s="4">
        <v>2826</v>
      </c>
    </row>
    <row r="10" spans="1:18" ht="15">
      <c r="A10" t="s">
        <v>76</v>
      </c>
      <c r="B10" t="s">
        <v>2</v>
      </c>
      <c r="C10" t="s">
        <v>2</v>
      </c>
      <c r="D10" t="s">
        <v>2</v>
      </c>
      <c r="E10" t="s">
        <v>2</v>
      </c>
      <c r="F10" s="4">
        <v>1357</v>
      </c>
      <c r="G10" t="s">
        <v>2</v>
      </c>
      <c r="H10" t="s">
        <v>2</v>
      </c>
      <c r="I10" t="s">
        <v>2</v>
      </c>
      <c r="J10" t="s">
        <v>2</v>
      </c>
      <c r="K10" t="s">
        <v>2</v>
      </c>
      <c r="L10" t="s">
        <v>99</v>
      </c>
      <c r="M10" t="s">
        <v>2</v>
      </c>
      <c r="N10" t="s">
        <v>2</v>
      </c>
      <c r="O10" t="s">
        <v>2</v>
      </c>
      <c r="P10" t="s">
        <v>2</v>
      </c>
      <c r="Q10" t="s">
        <v>2</v>
      </c>
      <c r="R10" s="4">
        <v>1357</v>
      </c>
    </row>
    <row r="11" spans="1:18" ht="15">
      <c r="A11" t="s">
        <v>78</v>
      </c>
      <c r="B11" t="s">
        <v>2</v>
      </c>
      <c r="C11" t="s">
        <v>2</v>
      </c>
      <c r="D11" t="s">
        <v>2</v>
      </c>
      <c r="E11" t="s">
        <v>2</v>
      </c>
      <c r="F11" s="4">
        <v>2080</v>
      </c>
      <c r="G11" t="s">
        <v>2</v>
      </c>
      <c r="H11" t="s">
        <v>2</v>
      </c>
      <c r="I11" t="s">
        <v>2</v>
      </c>
      <c r="J11" t="s">
        <v>2</v>
      </c>
      <c r="K11" t="s">
        <v>2</v>
      </c>
      <c r="L11" t="s">
        <v>99</v>
      </c>
      <c r="M11" t="s">
        <v>2</v>
      </c>
      <c r="N11" t="s">
        <v>2</v>
      </c>
      <c r="O11" t="s">
        <v>2</v>
      </c>
      <c r="P11" t="s">
        <v>2</v>
      </c>
      <c r="Q11" t="s">
        <v>2</v>
      </c>
      <c r="R11" s="4">
        <v>2080</v>
      </c>
    </row>
    <row r="12" spans="1:18" ht="15">
      <c r="A12" s="10" t="s">
        <v>107</v>
      </c>
      <c r="B12" t="s">
        <v>2</v>
      </c>
      <c r="C12" t="s">
        <v>2</v>
      </c>
      <c r="D12" t="s">
        <v>2</v>
      </c>
      <c r="E12" s="6">
        <v>230513</v>
      </c>
      <c r="F12" s="6"/>
      <c r="G12" t="s">
        <v>2</v>
      </c>
      <c r="H12" t="s">
        <v>2</v>
      </c>
      <c r="I12" t="s">
        <v>2</v>
      </c>
      <c r="J12" t="s">
        <v>2</v>
      </c>
      <c r="K12" t="s">
        <v>2</v>
      </c>
      <c r="L12" t="s">
        <v>99</v>
      </c>
      <c r="M12" t="s">
        <v>2</v>
      </c>
      <c r="N12" t="s">
        <v>2</v>
      </c>
      <c r="O12" t="s">
        <v>2</v>
      </c>
      <c r="P12" t="s">
        <v>2</v>
      </c>
      <c r="Q12" s="6">
        <v>230513</v>
      </c>
      <c r="R12" s="6"/>
    </row>
    <row r="13" spans="1:18" ht="15">
      <c r="A13" t="s">
        <v>108</v>
      </c>
      <c r="B13" t="s">
        <v>2</v>
      </c>
      <c r="C13" t="s">
        <v>2</v>
      </c>
      <c r="D13" t="s">
        <v>2</v>
      </c>
      <c r="E13" t="s">
        <v>2</v>
      </c>
      <c r="F13" t="s">
        <v>99</v>
      </c>
      <c r="G13" t="s">
        <v>2</v>
      </c>
      <c r="H13" t="s">
        <v>2</v>
      </c>
      <c r="I13" t="s">
        <v>2</v>
      </c>
      <c r="J13" t="s">
        <v>2</v>
      </c>
      <c r="K13" t="s">
        <v>2</v>
      </c>
      <c r="L13" t="s">
        <v>109</v>
      </c>
      <c r="M13" t="s">
        <v>2</v>
      </c>
      <c r="N13" t="s">
        <v>2</v>
      </c>
      <c r="O13" t="s">
        <v>2</v>
      </c>
      <c r="P13" t="s">
        <v>2</v>
      </c>
      <c r="Q13" s="6">
        <v>34</v>
      </c>
      <c r="R13" s="6"/>
    </row>
    <row r="14" spans="1:18" ht="15">
      <c r="A14" t="s">
        <v>110</v>
      </c>
      <c r="B14" t="s">
        <v>2</v>
      </c>
      <c r="C14" t="s">
        <v>2</v>
      </c>
      <c r="D14" t="s">
        <v>2</v>
      </c>
      <c r="E14" t="s">
        <v>2</v>
      </c>
      <c r="F14" t="s">
        <v>99</v>
      </c>
      <c r="G14" t="s">
        <v>2</v>
      </c>
      <c r="H14" t="s">
        <v>2</v>
      </c>
      <c r="I14" t="s">
        <v>2</v>
      </c>
      <c r="J14" t="s">
        <v>2</v>
      </c>
      <c r="K14" t="s">
        <v>2</v>
      </c>
      <c r="L14" s="4">
        <v>31071</v>
      </c>
      <c r="M14" t="s">
        <v>2</v>
      </c>
      <c r="N14" t="s">
        <v>2</v>
      </c>
      <c r="O14" t="s">
        <v>2</v>
      </c>
      <c r="P14" t="s">
        <v>2</v>
      </c>
      <c r="Q14" t="s">
        <v>2</v>
      </c>
      <c r="R14" s="4">
        <v>31071</v>
      </c>
    </row>
    <row r="15" spans="1:18" ht="15">
      <c r="A15" t="s">
        <v>80</v>
      </c>
      <c r="B15" t="s">
        <v>2</v>
      </c>
      <c r="C15" t="s">
        <v>2</v>
      </c>
      <c r="D15" t="s">
        <v>2</v>
      </c>
      <c r="E15" s="6">
        <v>24606</v>
      </c>
      <c r="F15" s="6"/>
      <c r="G15" t="s">
        <v>2</v>
      </c>
      <c r="H15" t="s">
        <v>2</v>
      </c>
      <c r="I15" t="s">
        <v>2</v>
      </c>
      <c r="J15" t="s">
        <v>2</v>
      </c>
      <c r="K15" t="s">
        <v>2</v>
      </c>
      <c r="L15" t="s">
        <v>99</v>
      </c>
      <c r="M15" t="s">
        <v>2</v>
      </c>
      <c r="N15" t="s">
        <v>2</v>
      </c>
      <c r="O15" t="s">
        <v>2</v>
      </c>
      <c r="P15" t="s">
        <v>2</v>
      </c>
      <c r="Q15" t="s">
        <v>2</v>
      </c>
      <c r="R15" s="4">
        <v>24606</v>
      </c>
    </row>
    <row r="16" spans="1:18" ht="15">
      <c r="A16" t="s">
        <v>81</v>
      </c>
      <c r="B16" t="s">
        <v>2</v>
      </c>
      <c r="C16" t="s">
        <v>2</v>
      </c>
      <c r="D16" t="s">
        <v>2</v>
      </c>
      <c r="E16" t="s">
        <v>2</v>
      </c>
      <c r="F16" s="9">
        <v>-1089</v>
      </c>
      <c r="G16" t="s">
        <v>2</v>
      </c>
      <c r="H16" t="s">
        <v>2</v>
      </c>
      <c r="I16" t="s">
        <v>2</v>
      </c>
      <c r="J16" t="s">
        <v>2</v>
      </c>
      <c r="K16" t="s">
        <v>2</v>
      </c>
      <c r="L16" t="s">
        <v>99</v>
      </c>
      <c r="M16" t="s">
        <v>2</v>
      </c>
      <c r="N16" t="s">
        <v>2</v>
      </c>
      <c r="O16" t="s">
        <v>2</v>
      </c>
      <c r="P16" t="s">
        <v>2</v>
      </c>
      <c r="Q16" t="s">
        <v>2</v>
      </c>
      <c r="R16" s="9">
        <v>-1089</v>
      </c>
    </row>
    <row r="17" spans="1:18" ht="15">
      <c r="A17" s="10" t="s">
        <v>82</v>
      </c>
      <c r="B17" t="s">
        <v>2</v>
      </c>
      <c r="C17" t="s">
        <v>2</v>
      </c>
      <c r="D17" t="s">
        <v>2</v>
      </c>
      <c r="E17" t="s">
        <v>2</v>
      </c>
      <c r="F17" s="4">
        <v>23517</v>
      </c>
      <c r="G17" t="s">
        <v>2</v>
      </c>
      <c r="H17" t="s">
        <v>2</v>
      </c>
      <c r="I17" t="s">
        <v>2</v>
      </c>
      <c r="J17" t="s">
        <v>2</v>
      </c>
      <c r="K17" t="s">
        <v>2</v>
      </c>
      <c r="L17" s="4">
        <v>31105</v>
      </c>
      <c r="M17" t="s">
        <v>2</v>
      </c>
      <c r="N17" t="s">
        <v>2</v>
      </c>
      <c r="O17" t="s">
        <v>2</v>
      </c>
      <c r="P17" t="s">
        <v>2</v>
      </c>
      <c r="Q17" t="s">
        <v>2</v>
      </c>
      <c r="R17" s="4">
        <v>54622</v>
      </c>
    </row>
    <row r="18" spans="1:18" ht="15">
      <c r="A18" s="10" t="s">
        <v>111</v>
      </c>
      <c r="B18" t="s">
        <v>2</v>
      </c>
      <c r="C18" t="s">
        <v>2</v>
      </c>
      <c r="D18" t="s">
        <v>2</v>
      </c>
      <c r="E18" s="6">
        <v>254030</v>
      </c>
      <c r="F18" s="6"/>
      <c r="G18" t="s">
        <v>2</v>
      </c>
      <c r="H18" t="s">
        <v>2</v>
      </c>
      <c r="I18" t="s">
        <v>2</v>
      </c>
      <c r="J18" t="s">
        <v>2</v>
      </c>
      <c r="K18" s="6">
        <v>31105</v>
      </c>
      <c r="L18" s="6"/>
      <c r="M18" t="s">
        <v>2</v>
      </c>
      <c r="N18" t="s">
        <v>2</v>
      </c>
      <c r="O18" t="s">
        <v>2</v>
      </c>
      <c r="P18" t="s">
        <v>2</v>
      </c>
      <c r="Q18" s="6">
        <v>285135</v>
      </c>
      <c r="R18" s="6"/>
    </row>
    <row r="19" spans="1:18" ht="15">
      <c r="A19" s="7" t="s">
        <v>2</v>
      </c>
      <c r="B19" s="7"/>
      <c r="C19" s="7"/>
      <c r="D19" s="7"/>
      <c r="E19" s="7"/>
      <c r="F19" s="7"/>
      <c r="G19" s="7"/>
      <c r="H19" s="7"/>
      <c r="I19" s="7"/>
      <c r="J19" s="7"/>
      <c r="K19" s="7"/>
      <c r="L19" s="7"/>
      <c r="M19" s="7"/>
      <c r="N19" s="7"/>
      <c r="O19" s="7"/>
      <c r="P19" s="7"/>
      <c r="Q19" s="7"/>
      <c r="R19" s="7"/>
    </row>
  </sheetData>
  <sheetProtection selectLockedCells="1" selectUnlockedCells="1"/>
  <mergeCells count="13">
    <mergeCell ref="D2:G2"/>
    <mergeCell ref="J2:M2"/>
    <mergeCell ref="P2:R2"/>
    <mergeCell ref="E4:F4"/>
    <mergeCell ref="Q4:R4"/>
    <mergeCell ref="E12:F12"/>
    <mergeCell ref="Q12:R12"/>
    <mergeCell ref="Q13:R13"/>
    <mergeCell ref="E15:F15"/>
    <mergeCell ref="E18:F18"/>
    <mergeCell ref="K18:L18"/>
    <mergeCell ref="Q18:R18"/>
    <mergeCell ref="A19:R19"/>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2:N28"/>
  <sheetViews>
    <sheetView workbookViewId="0" topLeftCell="A1">
      <selection activeCell="A1" sqref="A1"/>
    </sheetView>
  </sheetViews>
  <sheetFormatPr defaultColWidth="8.00390625" defaultRowHeight="15"/>
  <cols>
    <col min="1" max="1" width="100.851562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6" ht="15">
      <c r="A2" s="1" t="s">
        <v>837</v>
      </c>
      <c r="B2" s="1"/>
      <c r="C2" s="1"/>
      <c r="D2" s="1"/>
      <c r="E2" s="1"/>
      <c r="F2" s="1"/>
    </row>
    <row r="4" spans="1:14" ht="15">
      <c r="A4" t="s">
        <v>2</v>
      </c>
      <c r="B4" t="s">
        <v>2</v>
      </c>
      <c r="C4" t="s">
        <v>2</v>
      </c>
      <c r="D4" s="2" t="s">
        <v>838</v>
      </c>
      <c r="E4" s="2"/>
      <c r="F4" s="2"/>
      <c r="G4" s="2"/>
      <c r="H4" s="2"/>
      <c r="I4" s="2"/>
      <c r="J4" s="2"/>
      <c r="K4" s="2"/>
      <c r="L4" s="2"/>
      <c r="M4" s="2"/>
      <c r="N4" t="s">
        <v>2</v>
      </c>
    </row>
    <row r="5" spans="1:14" ht="15">
      <c r="A5" t="s">
        <v>604</v>
      </c>
      <c r="B5" t="s">
        <v>2</v>
      </c>
      <c r="C5" t="s">
        <v>2</v>
      </c>
      <c r="D5" s="2" t="s">
        <v>832</v>
      </c>
      <c r="E5" s="2"/>
      <c r="F5" s="2"/>
      <c r="G5" s="2"/>
      <c r="H5" t="s">
        <v>2</v>
      </c>
      <c r="I5" t="s">
        <v>2</v>
      </c>
      <c r="J5" s="2" t="s">
        <v>839</v>
      </c>
      <c r="K5" s="2"/>
      <c r="L5" s="2"/>
      <c r="M5" s="2"/>
      <c r="N5" t="s">
        <v>2</v>
      </c>
    </row>
    <row r="6" spans="1:14" ht="15">
      <c r="A6" t="s">
        <v>117</v>
      </c>
      <c r="B6" t="s">
        <v>2</v>
      </c>
      <c r="C6" t="s">
        <v>2</v>
      </c>
      <c r="D6" t="s">
        <v>2</v>
      </c>
      <c r="E6" t="s">
        <v>2</v>
      </c>
      <c r="F6" t="s">
        <v>2</v>
      </c>
      <c r="G6" t="s">
        <v>2</v>
      </c>
      <c r="H6" t="s">
        <v>2</v>
      </c>
      <c r="I6" t="s">
        <v>2</v>
      </c>
      <c r="J6" t="s">
        <v>2</v>
      </c>
      <c r="K6" t="s">
        <v>2</v>
      </c>
      <c r="L6" t="s">
        <v>2</v>
      </c>
      <c r="M6" t="s">
        <v>2</v>
      </c>
      <c r="N6" t="s">
        <v>2</v>
      </c>
    </row>
    <row r="7" spans="1:14" ht="15">
      <c r="A7" t="s">
        <v>40</v>
      </c>
      <c r="B7" t="s">
        <v>2</v>
      </c>
      <c r="C7" t="s">
        <v>2</v>
      </c>
      <c r="D7" t="s">
        <v>2</v>
      </c>
      <c r="E7" s="6">
        <v>6258</v>
      </c>
      <c r="F7" s="6"/>
      <c r="G7" t="s">
        <v>2</v>
      </c>
      <c r="H7" t="s">
        <v>2</v>
      </c>
      <c r="I7" t="s">
        <v>2</v>
      </c>
      <c r="J7" t="s">
        <v>2</v>
      </c>
      <c r="K7" s="6">
        <v>6596</v>
      </c>
      <c r="L7" s="6"/>
      <c r="M7" t="s">
        <v>2</v>
      </c>
      <c r="N7" t="s">
        <v>2</v>
      </c>
    </row>
    <row r="8" spans="1:14" ht="15">
      <c r="A8" t="s">
        <v>41</v>
      </c>
      <c r="B8" t="s">
        <v>2</v>
      </c>
      <c r="C8" t="s">
        <v>2</v>
      </c>
      <c r="D8" t="s">
        <v>2</v>
      </c>
      <c r="E8" t="s">
        <v>2</v>
      </c>
      <c r="F8" s="4">
        <v>4218</v>
      </c>
      <c r="G8" t="s">
        <v>2</v>
      </c>
      <c r="H8" t="s">
        <v>2</v>
      </c>
      <c r="I8" t="s">
        <v>2</v>
      </c>
      <c r="J8" t="s">
        <v>2</v>
      </c>
      <c r="K8" t="s">
        <v>2</v>
      </c>
      <c r="L8" s="4">
        <v>4292</v>
      </c>
      <c r="M8" t="s">
        <v>2</v>
      </c>
      <c r="N8" t="s">
        <v>2</v>
      </c>
    </row>
    <row r="9" spans="1:14" ht="15">
      <c r="A9" t="s">
        <v>42</v>
      </c>
      <c r="B9" t="s">
        <v>2</v>
      </c>
      <c r="C9" t="s">
        <v>2</v>
      </c>
      <c r="D9" t="s">
        <v>2</v>
      </c>
      <c r="E9" t="s">
        <v>2</v>
      </c>
      <c r="F9" s="4">
        <v>324</v>
      </c>
      <c r="G9" t="s">
        <v>2</v>
      </c>
      <c r="H9" t="s">
        <v>2</v>
      </c>
      <c r="I9" t="s">
        <v>2</v>
      </c>
      <c r="J9" t="s">
        <v>2</v>
      </c>
      <c r="K9" t="s">
        <v>2</v>
      </c>
      <c r="L9" s="4">
        <v>904</v>
      </c>
      <c r="M9" t="s">
        <v>2</v>
      </c>
      <c r="N9" t="s">
        <v>2</v>
      </c>
    </row>
    <row r="10" spans="1:14" ht="15">
      <c r="A10" t="s">
        <v>43</v>
      </c>
      <c r="B10" t="s">
        <v>2</v>
      </c>
      <c r="C10" t="s">
        <v>2</v>
      </c>
      <c r="D10" t="s">
        <v>2</v>
      </c>
      <c r="E10" t="s">
        <v>2</v>
      </c>
      <c r="F10" s="4">
        <v>97</v>
      </c>
      <c r="G10" t="s">
        <v>2</v>
      </c>
      <c r="H10" t="s">
        <v>2</v>
      </c>
      <c r="I10" t="s">
        <v>2</v>
      </c>
      <c r="J10" t="s">
        <v>2</v>
      </c>
      <c r="K10" t="s">
        <v>2</v>
      </c>
      <c r="L10" s="4">
        <v>85</v>
      </c>
      <c r="M10" t="s">
        <v>2</v>
      </c>
      <c r="N10" t="s">
        <v>2</v>
      </c>
    </row>
    <row r="11" spans="1:14" ht="15">
      <c r="A11" s="10" t="s">
        <v>615</v>
      </c>
      <c r="B11" t="s">
        <v>2</v>
      </c>
      <c r="C11" t="s">
        <v>2</v>
      </c>
      <c r="D11" t="s">
        <v>2</v>
      </c>
      <c r="E11" t="s">
        <v>2</v>
      </c>
      <c r="F11" s="4">
        <v>10897</v>
      </c>
      <c r="G11" t="s">
        <v>2</v>
      </c>
      <c r="H11" t="s">
        <v>2</v>
      </c>
      <c r="I11" t="s">
        <v>2</v>
      </c>
      <c r="J11" t="s">
        <v>2</v>
      </c>
      <c r="K11" t="s">
        <v>2</v>
      </c>
      <c r="L11" s="4">
        <v>11877</v>
      </c>
      <c r="M11" t="s">
        <v>2</v>
      </c>
      <c r="N11" t="s">
        <v>2</v>
      </c>
    </row>
    <row r="12" spans="1:14" ht="15">
      <c r="A12" t="s">
        <v>45</v>
      </c>
      <c r="B12" t="s">
        <v>2</v>
      </c>
      <c r="C12" t="s">
        <v>2</v>
      </c>
      <c r="D12" t="s">
        <v>2</v>
      </c>
      <c r="E12" t="s">
        <v>2</v>
      </c>
      <c r="F12" t="s">
        <v>2</v>
      </c>
      <c r="G12" t="s">
        <v>2</v>
      </c>
      <c r="H12" t="s">
        <v>2</v>
      </c>
      <c r="I12" t="s">
        <v>2</v>
      </c>
      <c r="J12" t="s">
        <v>2</v>
      </c>
      <c r="K12" t="s">
        <v>2</v>
      </c>
      <c r="L12" t="s">
        <v>2</v>
      </c>
      <c r="M12" t="s">
        <v>2</v>
      </c>
      <c r="N12" t="s">
        <v>2</v>
      </c>
    </row>
    <row r="13" spans="1:14" ht="15">
      <c r="A13" t="s">
        <v>46</v>
      </c>
      <c r="B13" t="s">
        <v>2</v>
      </c>
      <c r="C13" t="s">
        <v>2</v>
      </c>
      <c r="D13" t="s">
        <v>2</v>
      </c>
      <c r="E13" t="s">
        <v>2</v>
      </c>
      <c r="F13" s="4">
        <v>7018</v>
      </c>
      <c r="G13" t="s">
        <v>2</v>
      </c>
      <c r="H13" t="s">
        <v>2</v>
      </c>
      <c r="I13" t="s">
        <v>2</v>
      </c>
      <c r="J13" t="s">
        <v>2</v>
      </c>
      <c r="K13" t="s">
        <v>2</v>
      </c>
      <c r="L13" s="4">
        <v>7215</v>
      </c>
      <c r="M13" t="s">
        <v>2</v>
      </c>
      <c r="N13" t="s">
        <v>2</v>
      </c>
    </row>
    <row r="14" spans="1:14" ht="15">
      <c r="A14" t="s">
        <v>120</v>
      </c>
      <c r="B14" t="s">
        <v>2</v>
      </c>
      <c r="C14" t="s">
        <v>2</v>
      </c>
      <c r="D14" t="s">
        <v>2</v>
      </c>
      <c r="E14" t="s">
        <v>2</v>
      </c>
      <c r="F14" s="4">
        <v>207</v>
      </c>
      <c r="G14" t="s">
        <v>2</v>
      </c>
      <c r="H14" t="s">
        <v>2</v>
      </c>
      <c r="I14" t="s">
        <v>2</v>
      </c>
      <c r="J14" t="s">
        <v>2</v>
      </c>
      <c r="K14" t="s">
        <v>2</v>
      </c>
      <c r="L14" s="4">
        <v>114</v>
      </c>
      <c r="M14" t="s">
        <v>2</v>
      </c>
      <c r="N14" t="s">
        <v>2</v>
      </c>
    </row>
    <row r="15" spans="1:14" ht="15">
      <c r="A15" t="s">
        <v>48</v>
      </c>
      <c r="B15" t="s">
        <v>2</v>
      </c>
      <c r="C15" t="s">
        <v>2</v>
      </c>
      <c r="D15" t="s">
        <v>2</v>
      </c>
      <c r="E15" t="s">
        <v>2</v>
      </c>
      <c r="F15" s="4">
        <v>4331</v>
      </c>
      <c r="G15" t="s">
        <v>2</v>
      </c>
      <c r="H15" t="s">
        <v>2</v>
      </c>
      <c r="I15" t="s">
        <v>2</v>
      </c>
      <c r="J15" t="s">
        <v>2</v>
      </c>
      <c r="K15" t="s">
        <v>2</v>
      </c>
      <c r="L15" s="4">
        <v>3994</v>
      </c>
      <c r="M15" t="s">
        <v>2</v>
      </c>
      <c r="N15" t="s">
        <v>2</v>
      </c>
    </row>
    <row r="16" spans="1:14" ht="15">
      <c r="A16" t="s">
        <v>616</v>
      </c>
      <c r="B16" t="s">
        <v>2</v>
      </c>
      <c r="C16" t="s">
        <v>2</v>
      </c>
      <c r="D16" t="s">
        <v>2</v>
      </c>
      <c r="E16" t="s">
        <v>2</v>
      </c>
      <c r="F16" s="4">
        <v>897</v>
      </c>
      <c r="G16" t="s">
        <v>2</v>
      </c>
      <c r="H16" t="s">
        <v>2</v>
      </c>
      <c r="I16" t="s">
        <v>2</v>
      </c>
      <c r="J16" t="s">
        <v>2</v>
      </c>
      <c r="K16" t="s">
        <v>2</v>
      </c>
      <c r="L16" s="4">
        <v>1124</v>
      </c>
      <c r="M16" t="s">
        <v>2</v>
      </c>
      <c r="N16" t="s">
        <v>2</v>
      </c>
    </row>
    <row r="17" spans="1:14" ht="15">
      <c r="A17" t="s">
        <v>50</v>
      </c>
      <c r="B17" t="s">
        <v>2</v>
      </c>
      <c r="C17" t="s">
        <v>2</v>
      </c>
      <c r="D17" t="s">
        <v>2</v>
      </c>
      <c r="E17" t="s">
        <v>2</v>
      </c>
      <c r="F17" s="4">
        <v>398</v>
      </c>
      <c r="G17" t="s">
        <v>2</v>
      </c>
      <c r="H17" t="s">
        <v>2</v>
      </c>
      <c r="I17" t="s">
        <v>2</v>
      </c>
      <c r="J17" t="s">
        <v>2</v>
      </c>
      <c r="K17" t="s">
        <v>2</v>
      </c>
      <c r="L17" s="4">
        <v>392</v>
      </c>
      <c r="M17" t="s">
        <v>2</v>
      </c>
      <c r="N17" t="s">
        <v>2</v>
      </c>
    </row>
    <row r="18" spans="1:14" ht="15">
      <c r="A18" t="s">
        <v>51</v>
      </c>
      <c r="B18" t="s">
        <v>2</v>
      </c>
      <c r="C18" t="s">
        <v>2</v>
      </c>
      <c r="D18" t="s">
        <v>2</v>
      </c>
      <c r="E18" t="s">
        <v>2</v>
      </c>
      <c r="F18" s="4">
        <v>31</v>
      </c>
      <c r="G18" t="s">
        <v>2</v>
      </c>
      <c r="H18" t="s">
        <v>2</v>
      </c>
      <c r="I18" t="s">
        <v>2</v>
      </c>
      <c r="J18" t="s">
        <v>2</v>
      </c>
      <c r="K18" t="s">
        <v>2</v>
      </c>
      <c r="L18" s="4">
        <v>31</v>
      </c>
      <c r="M18" t="s">
        <v>2</v>
      </c>
      <c r="N18" t="s">
        <v>2</v>
      </c>
    </row>
    <row r="19" spans="1:14" ht="15">
      <c r="A19" s="10" t="s">
        <v>617</v>
      </c>
      <c r="B19" t="s">
        <v>2</v>
      </c>
      <c r="C19" t="s">
        <v>2</v>
      </c>
      <c r="D19" t="s">
        <v>2</v>
      </c>
      <c r="E19" t="s">
        <v>2</v>
      </c>
      <c r="F19" s="4">
        <v>12882</v>
      </c>
      <c r="G19" t="s">
        <v>2</v>
      </c>
      <c r="H19" t="s">
        <v>2</v>
      </c>
      <c r="I19" t="s">
        <v>2</v>
      </c>
      <c r="J19" t="s">
        <v>2</v>
      </c>
      <c r="K19" t="s">
        <v>2</v>
      </c>
      <c r="L19" s="4">
        <v>12870</v>
      </c>
      <c r="M19" t="s">
        <v>2</v>
      </c>
      <c r="N19" t="s">
        <v>2</v>
      </c>
    </row>
    <row r="20" spans="1:14" ht="15">
      <c r="A20" t="s">
        <v>53</v>
      </c>
      <c r="B20" t="s">
        <v>2</v>
      </c>
      <c r="C20" t="s">
        <v>2</v>
      </c>
      <c r="D20" t="s">
        <v>2</v>
      </c>
      <c r="E20" t="s">
        <v>2</v>
      </c>
      <c r="F20" s="9">
        <v>-1985</v>
      </c>
      <c r="G20" t="s">
        <v>2</v>
      </c>
      <c r="H20" t="s">
        <v>2</v>
      </c>
      <c r="I20" t="s">
        <v>2</v>
      </c>
      <c r="J20" t="s">
        <v>2</v>
      </c>
      <c r="K20" t="s">
        <v>2</v>
      </c>
      <c r="L20" s="9">
        <v>-993</v>
      </c>
      <c r="M20" t="s">
        <v>2</v>
      </c>
      <c r="N20" t="s">
        <v>2</v>
      </c>
    </row>
    <row r="21" spans="1:14" ht="15">
      <c r="A21" t="s">
        <v>54</v>
      </c>
      <c r="B21" t="s">
        <v>2</v>
      </c>
      <c r="C21" t="s">
        <v>2</v>
      </c>
      <c r="D21" t="s">
        <v>2</v>
      </c>
      <c r="E21" t="s">
        <v>2</v>
      </c>
      <c r="F21" s="4">
        <v>9</v>
      </c>
      <c r="G21" t="s">
        <v>2</v>
      </c>
      <c r="H21" t="s">
        <v>2</v>
      </c>
      <c r="I21" t="s">
        <v>2</v>
      </c>
      <c r="J21" t="s">
        <v>2</v>
      </c>
      <c r="K21" t="s">
        <v>2</v>
      </c>
      <c r="L21" s="4">
        <v>14</v>
      </c>
      <c r="M21" t="s">
        <v>2</v>
      </c>
      <c r="N21" t="s">
        <v>2</v>
      </c>
    </row>
    <row r="22" spans="1:14" ht="15">
      <c r="A22" t="s">
        <v>55</v>
      </c>
      <c r="B22" t="s">
        <v>2</v>
      </c>
      <c r="C22" t="s">
        <v>2</v>
      </c>
      <c r="D22" t="s">
        <v>2</v>
      </c>
      <c r="E22" s="11">
        <v>-1994</v>
      </c>
      <c r="F22" s="11"/>
      <c r="G22" t="s">
        <v>2</v>
      </c>
      <c r="H22" t="s">
        <v>2</v>
      </c>
      <c r="I22" t="s">
        <v>2</v>
      </c>
      <c r="J22" t="s">
        <v>2</v>
      </c>
      <c r="K22" s="11">
        <v>-1007</v>
      </c>
      <c r="L22" s="11"/>
      <c r="M22" t="s">
        <v>2</v>
      </c>
      <c r="N22" t="s">
        <v>2</v>
      </c>
    </row>
    <row r="23" spans="1:14" ht="15">
      <c r="A23" t="s">
        <v>618</v>
      </c>
      <c r="B23" t="s">
        <v>2</v>
      </c>
      <c r="C23" t="s">
        <v>2</v>
      </c>
      <c r="D23" t="s">
        <v>2</v>
      </c>
      <c r="E23" t="s">
        <v>2</v>
      </c>
      <c r="F23" t="s">
        <v>2</v>
      </c>
      <c r="G23" t="s">
        <v>2</v>
      </c>
      <c r="H23" t="s">
        <v>2</v>
      </c>
      <c r="I23" t="s">
        <v>2</v>
      </c>
      <c r="J23" t="s">
        <v>2</v>
      </c>
      <c r="K23" t="s">
        <v>2</v>
      </c>
      <c r="L23" t="s">
        <v>2</v>
      </c>
      <c r="M23" t="s">
        <v>2</v>
      </c>
      <c r="N23" t="s">
        <v>2</v>
      </c>
    </row>
    <row r="24" spans="1:14" ht="39.75" customHeight="1">
      <c r="A24" s="12" t="s">
        <v>840</v>
      </c>
      <c r="B24" t="s">
        <v>2</v>
      </c>
      <c r="C24" t="s">
        <v>2</v>
      </c>
      <c r="D24" t="s">
        <v>2</v>
      </c>
      <c r="E24" t="s">
        <v>2</v>
      </c>
      <c r="F24" s="9">
        <v>-6663</v>
      </c>
      <c r="G24" t="s">
        <v>2</v>
      </c>
      <c r="H24" t="s">
        <v>2</v>
      </c>
      <c r="I24" t="s">
        <v>2</v>
      </c>
      <c r="J24" t="s">
        <v>2</v>
      </c>
      <c r="K24" t="s">
        <v>2</v>
      </c>
      <c r="L24" s="4">
        <v>982</v>
      </c>
      <c r="M24" t="s">
        <v>2</v>
      </c>
      <c r="N24" t="s">
        <v>2</v>
      </c>
    </row>
    <row r="25" spans="1:14" ht="39.75" customHeight="1">
      <c r="A25" s="12" t="s">
        <v>841</v>
      </c>
      <c r="B25" t="s">
        <v>2</v>
      </c>
      <c r="C25" t="s">
        <v>2</v>
      </c>
      <c r="D25" t="s">
        <v>2</v>
      </c>
      <c r="E25" t="s">
        <v>2</v>
      </c>
      <c r="F25" s="4">
        <v>817</v>
      </c>
      <c r="G25" t="s">
        <v>2</v>
      </c>
      <c r="H25" t="s">
        <v>2</v>
      </c>
      <c r="I25" t="s">
        <v>2</v>
      </c>
      <c r="J25" t="s">
        <v>2</v>
      </c>
      <c r="K25" t="s">
        <v>2</v>
      </c>
      <c r="L25" s="9">
        <v>-142</v>
      </c>
      <c r="M25" t="s">
        <v>2</v>
      </c>
      <c r="N25" t="s">
        <v>2</v>
      </c>
    </row>
    <row r="26" spans="1:14" ht="15">
      <c r="A26" s="10" t="s">
        <v>621</v>
      </c>
      <c r="B26" t="s">
        <v>2</v>
      </c>
      <c r="C26" t="s">
        <v>2</v>
      </c>
      <c r="D26" t="s">
        <v>2</v>
      </c>
      <c r="E26" t="s">
        <v>2</v>
      </c>
      <c r="F26" s="9">
        <v>-5846</v>
      </c>
      <c r="G26" t="s">
        <v>2</v>
      </c>
      <c r="H26" t="s">
        <v>2</v>
      </c>
      <c r="I26" t="s">
        <v>2</v>
      </c>
      <c r="J26" t="s">
        <v>2</v>
      </c>
      <c r="K26" t="s">
        <v>2</v>
      </c>
      <c r="L26" s="4">
        <v>840</v>
      </c>
      <c r="M26" t="s">
        <v>2</v>
      </c>
      <c r="N26" t="s">
        <v>2</v>
      </c>
    </row>
    <row r="27" spans="1:14" ht="15">
      <c r="A27" s="10" t="s">
        <v>622</v>
      </c>
      <c r="B27" t="s">
        <v>2</v>
      </c>
      <c r="C27" t="s">
        <v>2</v>
      </c>
      <c r="D27" t="s">
        <v>2</v>
      </c>
      <c r="E27" s="11">
        <v>-7840</v>
      </c>
      <c r="F27" s="11"/>
      <c r="G27" t="s">
        <v>2</v>
      </c>
      <c r="H27" t="s">
        <v>2</v>
      </c>
      <c r="I27" t="s">
        <v>2</v>
      </c>
      <c r="J27" t="s">
        <v>2</v>
      </c>
      <c r="K27" s="11">
        <v>-167</v>
      </c>
      <c r="L27" s="11"/>
      <c r="M27" t="s">
        <v>2</v>
      </c>
      <c r="N27" t="s">
        <v>2</v>
      </c>
    </row>
    <row r="28" spans="1:14" ht="15">
      <c r="A28" s="7" t="s">
        <v>2</v>
      </c>
      <c r="B28" s="7"/>
      <c r="C28" s="7"/>
      <c r="D28" s="7"/>
      <c r="E28" s="7"/>
      <c r="F28" s="7"/>
      <c r="G28" s="7"/>
      <c r="H28" s="7"/>
      <c r="I28" s="7"/>
      <c r="J28" s="7"/>
      <c r="K28" s="7"/>
      <c r="L28" s="7"/>
      <c r="M28" s="7"/>
      <c r="N28" s="7"/>
    </row>
  </sheetData>
  <sheetProtection selectLockedCells="1" selectUnlockedCells="1"/>
  <mergeCells count="11">
    <mergeCell ref="A2:F2"/>
    <mergeCell ref="D4:M4"/>
    <mergeCell ref="D5:G5"/>
    <mergeCell ref="J5:M5"/>
    <mergeCell ref="E7:F7"/>
    <mergeCell ref="K7:L7"/>
    <mergeCell ref="E22:F22"/>
    <mergeCell ref="K22:L22"/>
    <mergeCell ref="E27:F27"/>
    <mergeCell ref="K27:L27"/>
    <mergeCell ref="A28:N28"/>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T9"/>
  <sheetViews>
    <sheetView workbookViewId="0" topLeftCell="A1">
      <selection activeCell="A1" sqref="A1"/>
    </sheetView>
  </sheetViews>
  <sheetFormatPr defaultColWidth="8.00390625" defaultRowHeight="15"/>
  <cols>
    <col min="1" max="1" width="25.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0" width="1.7109375" style="0" customWidth="1"/>
    <col min="21" max="16384" width="8.7109375" style="0" customWidth="1"/>
  </cols>
  <sheetData>
    <row r="2" spans="1:6" ht="15">
      <c r="A2" s="1" t="s">
        <v>842</v>
      </c>
      <c r="B2" s="1"/>
      <c r="C2" s="1"/>
      <c r="D2" s="1"/>
      <c r="E2" s="1"/>
      <c r="F2" s="1"/>
    </row>
    <row r="4" spans="1:20" ht="39.75" customHeight="1">
      <c r="A4" t="s">
        <v>604</v>
      </c>
      <c r="B4" t="s">
        <v>2</v>
      </c>
      <c r="C4" t="s">
        <v>2</v>
      </c>
      <c r="D4" s="3" t="s">
        <v>843</v>
      </c>
      <c r="E4" s="3"/>
      <c r="F4" s="3"/>
      <c r="G4" s="3"/>
      <c r="H4" t="s">
        <v>2</v>
      </c>
      <c r="I4" t="s">
        <v>2</v>
      </c>
      <c r="J4" s="3" t="s">
        <v>625</v>
      </c>
      <c r="K4" s="3"/>
      <c r="L4" s="3"/>
      <c r="M4" s="3"/>
      <c r="N4" t="s">
        <v>2</v>
      </c>
      <c r="O4" t="s">
        <v>2</v>
      </c>
      <c r="P4" s="2" t="s">
        <v>115</v>
      </c>
      <c r="Q4" s="2"/>
      <c r="R4" s="2"/>
      <c r="S4" s="2"/>
      <c r="T4" t="s">
        <v>2</v>
      </c>
    </row>
    <row r="5" spans="1:20" ht="15">
      <c r="A5" t="s">
        <v>844</v>
      </c>
      <c r="B5" t="s">
        <v>2</v>
      </c>
      <c r="C5" t="s">
        <v>2</v>
      </c>
      <c r="D5" t="s">
        <v>2</v>
      </c>
      <c r="E5" s="6">
        <v>4757</v>
      </c>
      <c r="F5" s="6"/>
      <c r="G5" t="s">
        <v>2</v>
      </c>
      <c r="H5" t="s">
        <v>2</v>
      </c>
      <c r="I5" t="s">
        <v>2</v>
      </c>
      <c r="J5" t="s">
        <v>2</v>
      </c>
      <c r="K5" s="6">
        <v>26600</v>
      </c>
      <c r="L5" s="6"/>
      <c r="M5" t="s">
        <v>2</v>
      </c>
      <c r="N5" t="s">
        <v>2</v>
      </c>
      <c r="O5" t="s">
        <v>2</v>
      </c>
      <c r="P5" t="s">
        <v>2</v>
      </c>
      <c r="Q5" s="6">
        <v>31357</v>
      </c>
      <c r="R5" s="6"/>
      <c r="S5" t="s">
        <v>2</v>
      </c>
      <c r="T5" t="s">
        <v>2</v>
      </c>
    </row>
    <row r="6" spans="1:20" ht="15">
      <c r="A6" t="s">
        <v>55</v>
      </c>
      <c r="B6" t="s">
        <v>2</v>
      </c>
      <c r="C6" t="s">
        <v>2</v>
      </c>
      <c r="D6" t="s">
        <v>2</v>
      </c>
      <c r="E6" t="s">
        <v>2</v>
      </c>
      <c r="F6" t="s">
        <v>99</v>
      </c>
      <c r="G6" t="s">
        <v>2</v>
      </c>
      <c r="H6" t="s">
        <v>2</v>
      </c>
      <c r="I6" t="s">
        <v>2</v>
      </c>
      <c r="J6" t="s">
        <v>2</v>
      </c>
      <c r="K6" t="s">
        <v>2</v>
      </c>
      <c r="L6" s="9">
        <v>-1994</v>
      </c>
      <c r="M6" t="s">
        <v>2</v>
      </c>
      <c r="N6" t="s">
        <v>2</v>
      </c>
      <c r="O6" t="s">
        <v>2</v>
      </c>
      <c r="P6" t="s">
        <v>2</v>
      </c>
      <c r="Q6" t="s">
        <v>2</v>
      </c>
      <c r="R6" s="9">
        <v>-1994</v>
      </c>
      <c r="S6" t="s">
        <v>2</v>
      </c>
      <c r="T6" t="s">
        <v>2</v>
      </c>
    </row>
    <row r="7" spans="1:20" ht="15">
      <c r="A7" t="s">
        <v>627</v>
      </c>
      <c r="B7" t="s">
        <v>2</v>
      </c>
      <c r="C7" t="s">
        <v>2</v>
      </c>
      <c r="D7" t="s">
        <v>2</v>
      </c>
      <c r="E7" t="s">
        <v>2</v>
      </c>
      <c r="F7" s="9">
        <v>-5846</v>
      </c>
      <c r="G7" t="s">
        <v>2</v>
      </c>
      <c r="H7" t="s">
        <v>2</v>
      </c>
      <c r="I7" t="s">
        <v>2</v>
      </c>
      <c r="J7" t="s">
        <v>2</v>
      </c>
      <c r="K7" t="s">
        <v>2</v>
      </c>
      <c r="L7" t="s">
        <v>99</v>
      </c>
      <c r="M7" t="s">
        <v>2</v>
      </c>
      <c r="N7" t="s">
        <v>2</v>
      </c>
      <c r="O7" t="s">
        <v>2</v>
      </c>
      <c r="P7" t="s">
        <v>2</v>
      </c>
      <c r="Q7" t="s">
        <v>2</v>
      </c>
      <c r="R7" s="9">
        <v>-5846</v>
      </c>
      <c r="S7" t="s">
        <v>2</v>
      </c>
      <c r="T7" t="s">
        <v>2</v>
      </c>
    </row>
    <row r="8" spans="1:20" ht="15">
      <c r="A8" t="s">
        <v>845</v>
      </c>
      <c r="B8" t="s">
        <v>2</v>
      </c>
      <c r="C8" t="s">
        <v>2</v>
      </c>
      <c r="D8" t="s">
        <v>2</v>
      </c>
      <c r="E8" s="11">
        <v>-1089</v>
      </c>
      <c r="F8" s="11"/>
      <c r="G8" t="s">
        <v>2</v>
      </c>
      <c r="H8" t="s">
        <v>2</v>
      </c>
      <c r="I8" t="s">
        <v>2</v>
      </c>
      <c r="J8" t="s">
        <v>2</v>
      </c>
      <c r="K8" s="6">
        <v>24606</v>
      </c>
      <c r="L8" s="6"/>
      <c r="M8" t="s">
        <v>2</v>
      </c>
      <c r="N8" t="s">
        <v>2</v>
      </c>
      <c r="O8" t="s">
        <v>2</v>
      </c>
      <c r="P8" t="s">
        <v>2</v>
      </c>
      <c r="Q8" s="6">
        <v>23517</v>
      </c>
      <c r="R8" s="6"/>
      <c r="S8" t="s">
        <v>2</v>
      </c>
      <c r="T8" t="s">
        <v>2</v>
      </c>
    </row>
    <row r="9" spans="1:20" ht="15">
      <c r="A9" s="7" t="s">
        <v>2</v>
      </c>
      <c r="B9" s="7"/>
      <c r="C9" s="7"/>
      <c r="D9" s="7"/>
      <c r="E9" s="7"/>
      <c r="F9" s="7"/>
      <c r="G9" s="7"/>
      <c r="H9" s="7"/>
      <c r="I9" s="7"/>
      <c r="J9" s="7"/>
      <c r="K9" s="7"/>
      <c r="L9" s="7"/>
      <c r="M9" s="7"/>
      <c r="N9" s="7"/>
      <c r="O9" s="7"/>
      <c r="P9" s="7"/>
      <c r="Q9" s="7"/>
      <c r="R9" s="7"/>
      <c r="S9" s="7"/>
      <c r="T9" s="7"/>
    </row>
  </sheetData>
  <sheetProtection selectLockedCells="1" selectUnlockedCells="1"/>
  <mergeCells count="11">
    <mergeCell ref="A2:F2"/>
    <mergeCell ref="D4:G4"/>
    <mergeCell ref="J4:M4"/>
    <mergeCell ref="P4:S4"/>
    <mergeCell ref="E5:F5"/>
    <mergeCell ref="K5:L5"/>
    <mergeCell ref="Q5:R5"/>
    <mergeCell ref="E8:F8"/>
    <mergeCell ref="K8:L8"/>
    <mergeCell ref="Q8:R8"/>
    <mergeCell ref="A9:T9"/>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N48"/>
  <sheetViews>
    <sheetView workbookViewId="0" topLeftCell="A1">
      <selection activeCell="A1" sqref="A1"/>
    </sheetView>
  </sheetViews>
  <sheetFormatPr defaultColWidth="8.00390625" defaultRowHeight="15"/>
  <cols>
    <col min="1" max="1" width="76.851562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6" ht="15">
      <c r="A2" s="1" t="s">
        <v>846</v>
      </c>
      <c r="B2" s="1"/>
      <c r="C2" s="1"/>
      <c r="D2" s="1"/>
      <c r="E2" s="1"/>
      <c r="F2" s="1"/>
    </row>
    <row r="4" spans="1:14" ht="15">
      <c r="A4" t="s">
        <v>2</v>
      </c>
      <c r="B4" t="s">
        <v>2</v>
      </c>
      <c r="C4" t="s">
        <v>2</v>
      </c>
      <c r="D4" s="2" t="s">
        <v>838</v>
      </c>
      <c r="E4" s="2"/>
      <c r="F4" s="2"/>
      <c r="G4" s="2"/>
      <c r="H4" s="2"/>
      <c r="I4" s="2"/>
      <c r="J4" s="2"/>
      <c r="K4" s="2"/>
      <c r="L4" s="2"/>
      <c r="M4" s="2"/>
      <c r="N4" t="s">
        <v>2</v>
      </c>
    </row>
    <row r="5" spans="1:14" ht="15">
      <c r="A5" t="s">
        <v>604</v>
      </c>
      <c r="B5" t="s">
        <v>2</v>
      </c>
      <c r="C5" t="s">
        <v>2</v>
      </c>
      <c r="D5" s="2" t="s">
        <v>832</v>
      </c>
      <c r="E5" s="2"/>
      <c r="F5" s="2"/>
      <c r="G5" s="2"/>
      <c r="H5" t="s">
        <v>2</v>
      </c>
      <c r="I5" t="s">
        <v>2</v>
      </c>
      <c r="J5" s="2" t="s">
        <v>839</v>
      </c>
      <c r="K5" s="2"/>
      <c r="L5" s="2"/>
      <c r="M5" s="2"/>
      <c r="N5" t="s">
        <v>2</v>
      </c>
    </row>
    <row r="6" spans="1:14" ht="15">
      <c r="A6" t="s">
        <v>634</v>
      </c>
      <c r="B6" t="s">
        <v>2</v>
      </c>
      <c r="C6" t="s">
        <v>2</v>
      </c>
      <c r="D6" t="s">
        <v>2</v>
      </c>
      <c r="E6" t="s">
        <v>2</v>
      </c>
      <c r="F6" t="s">
        <v>2</v>
      </c>
      <c r="G6" t="s">
        <v>2</v>
      </c>
      <c r="H6" t="s">
        <v>2</v>
      </c>
      <c r="I6" t="s">
        <v>2</v>
      </c>
      <c r="J6" t="s">
        <v>2</v>
      </c>
      <c r="K6" t="s">
        <v>2</v>
      </c>
      <c r="L6" t="s">
        <v>2</v>
      </c>
      <c r="M6" t="s">
        <v>2</v>
      </c>
      <c r="N6" t="s">
        <v>2</v>
      </c>
    </row>
    <row r="7" spans="1:14" ht="15">
      <c r="A7" t="s">
        <v>55</v>
      </c>
      <c r="B7" t="s">
        <v>2</v>
      </c>
      <c r="C7" t="s">
        <v>2</v>
      </c>
      <c r="D7" t="s">
        <v>2</v>
      </c>
      <c r="E7" s="11">
        <v>-1994</v>
      </c>
      <c r="F7" s="11"/>
      <c r="G7" t="s">
        <v>2</v>
      </c>
      <c r="H7" t="s">
        <v>2</v>
      </c>
      <c r="I7" t="s">
        <v>2</v>
      </c>
      <c r="J7" t="s">
        <v>2</v>
      </c>
      <c r="K7" s="11">
        <v>-1007</v>
      </c>
      <c r="L7" s="11"/>
      <c r="M7" t="s">
        <v>2</v>
      </c>
      <c r="N7" t="s">
        <v>2</v>
      </c>
    </row>
    <row r="8" spans="1:14" ht="15">
      <c r="A8" t="s">
        <v>635</v>
      </c>
      <c r="B8" t="s">
        <v>2</v>
      </c>
      <c r="C8" t="s">
        <v>2</v>
      </c>
      <c r="D8" t="s">
        <v>2</v>
      </c>
      <c r="E8" t="s">
        <v>2</v>
      </c>
      <c r="F8" t="s">
        <v>2</v>
      </c>
      <c r="G8" t="s">
        <v>2</v>
      </c>
      <c r="H8" t="s">
        <v>2</v>
      </c>
      <c r="I8" t="s">
        <v>2</v>
      </c>
      <c r="J8" t="s">
        <v>2</v>
      </c>
      <c r="K8" t="s">
        <v>2</v>
      </c>
      <c r="L8" t="s">
        <v>2</v>
      </c>
      <c r="M8" t="s">
        <v>2</v>
      </c>
      <c r="N8" t="s">
        <v>2</v>
      </c>
    </row>
    <row r="9" spans="1:14" ht="15">
      <c r="A9" t="s">
        <v>636</v>
      </c>
      <c r="B9" t="s">
        <v>2</v>
      </c>
      <c r="C9" t="s">
        <v>2</v>
      </c>
      <c r="D9" t="s">
        <v>2</v>
      </c>
      <c r="E9" t="s">
        <v>2</v>
      </c>
      <c r="F9" s="9">
        <v>-324</v>
      </c>
      <c r="G9" t="s">
        <v>2</v>
      </c>
      <c r="H9" t="s">
        <v>2</v>
      </c>
      <c r="I9" t="s">
        <v>2</v>
      </c>
      <c r="J9" t="s">
        <v>2</v>
      </c>
      <c r="K9" t="s">
        <v>2</v>
      </c>
      <c r="L9" s="9">
        <v>-904</v>
      </c>
      <c r="M9" t="s">
        <v>2</v>
      </c>
      <c r="N9" t="s">
        <v>2</v>
      </c>
    </row>
    <row r="10" spans="1:14" ht="15">
      <c r="A10" t="s">
        <v>637</v>
      </c>
      <c r="B10" t="s">
        <v>2</v>
      </c>
      <c r="C10" t="s">
        <v>2</v>
      </c>
      <c r="D10" t="s">
        <v>2</v>
      </c>
      <c r="E10" t="s">
        <v>2</v>
      </c>
      <c r="F10" s="9">
        <v>-40</v>
      </c>
      <c r="G10" t="s">
        <v>2</v>
      </c>
      <c r="H10" t="s">
        <v>2</v>
      </c>
      <c r="I10" t="s">
        <v>2</v>
      </c>
      <c r="J10" t="s">
        <v>2</v>
      </c>
      <c r="K10" t="s">
        <v>2</v>
      </c>
      <c r="L10" s="9">
        <v>-46</v>
      </c>
      <c r="M10" t="s">
        <v>2</v>
      </c>
      <c r="N10" t="s">
        <v>2</v>
      </c>
    </row>
    <row r="11" spans="1:14" ht="15">
      <c r="A11" t="s">
        <v>638</v>
      </c>
      <c r="B11" t="s">
        <v>2</v>
      </c>
      <c r="C11" t="s">
        <v>2</v>
      </c>
      <c r="D11" t="s">
        <v>2</v>
      </c>
      <c r="E11" t="s">
        <v>2</v>
      </c>
      <c r="F11" s="4">
        <v>137</v>
      </c>
      <c r="G11" t="s">
        <v>2</v>
      </c>
      <c r="H11" t="s">
        <v>2</v>
      </c>
      <c r="I11" t="s">
        <v>2</v>
      </c>
      <c r="J11" t="s">
        <v>2</v>
      </c>
      <c r="K11" t="s">
        <v>2</v>
      </c>
      <c r="L11" s="4">
        <v>137</v>
      </c>
      <c r="M11" t="s">
        <v>2</v>
      </c>
      <c r="N11" t="s">
        <v>2</v>
      </c>
    </row>
    <row r="12" spans="1:14" ht="15">
      <c r="A12" t="s">
        <v>639</v>
      </c>
      <c r="B12" t="s">
        <v>2</v>
      </c>
      <c r="C12" t="s">
        <v>2</v>
      </c>
      <c r="D12" t="s">
        <v>2</v>
      </c>
      <c r="E12" t="s">
        <v>2</v>
      </c>
      <c r="F12" s="4">
        <v>1</v>
      </c>
      <c r="G12" t="s">
        <v>2</v>
      </c>
      <c r="H12" t="s">
        <v>2</v>
      </c>
      <c r="I12" t="s">
        <v>2</v>
      </c>
      <c r="J12" t="s">
        <v>2</v>
      </c>
      <c r="K12" t="s">
        <v>2</v>
      </c>
      <c r="L12" t="s">
        <v>99</v>
      </c>
      <c r="M12" t="s">
        <v>2</v>
      </c>
      <c r="N12" t="s">
        <v>2</v>
      </c>
    </row>
    <row r="13" spans="1:14" ht="15">
      <c r="A13" t="s">
        <v>640</v>
      </c>
      <c r="B13" t="s">
        <v>2</v>
      </c>
      <c r="C13" t="s">
        <v>2</v>
      </c>
      <c r="D13" t="s">
        <v>2</v>
      </c>
      <c r="E13" t="s">
        <v>2</v>
      </c>
      <c r="F13" s="9">
        <v>-2046</v>
      </c>
      <c r="G13" t="s">
        <v>2</v>
      </c>
      <c r="H13" t="s">
        <v>2</v>
      </c>
      <c r="I13" t="s">
        <v>2</v>
      </c>
      <c r="J13" t="s">
        <v>2</v>
      </c>
      <c r="K13" t="s">
        <v>2</v>
      </c>
      <c r="L13" s="9">
        <v>-1039</v>
      </c>
      <c r="M13" t="s">
        <v>2</v>
      </c>
      <c r="N13" t="s">
        <v>2</v>
      </c>
    </row>
    <row r="14" spans="1:14" ht="15">
      <c r="A14" t="s">
        <v>641</v>
      </c>
      <c r="B14" t="s">
        <v>2</v>
      </c>
      <c r="C14" t="s">
        <v>2</v>
      </c>
      <c r="D14" t="s">
        <v>2</v>
      </c>
      <c r="E14" t="s">
        <v>2</v>
      </c>
      <c r="F14" s="9">
        <v>-201</v>
      </c>
      <c r="G14" t="s">
        <v>2</v>
      </c>
      <c r="H14" t="s">
        <v>2</v>
      </c>
      <c r="I14" t="s">
        <v>2</v>
      </c>
      <c r="J14" t="s">
        <v>2</v>
      </c>
      <c r="K14" t="s">
        <v>2</v>
      </c>
      <c r="L14" s="9">
        <v>-263</v>
      </c>
      <c r="M14" t="s">
        <v>2</v>
      </c>
      <c r="N14" t="s">
        <v>2</v>
      </c>
    </row>
    <row r="15" spans="1:14" ht="15">
      <c r="A15" t="s">
        <v>642</v>
      </c>
      <c r="B15" t="s">
        <v>2</v>
      </c>
      <c r="C15" t="s">
        <v>2</v>
      </c>
      <c r="D15" t="s">
        <v>2</v>
      </c>
      <c r="E15" t="s">
        <v>2</v>
      </c>
      <c r="F15" s="4">
        <v>897</v>
      </c>
      <c r="G15" t="s">
        <v>2</v>
      </c>
      <c r="H15" t="s">
        <v>2</v>
      </c>
      <c r="I15" t="s">
        <v>2</v>
      </c>
      <c r="J15" t="s">
        <v>2</v>
      </c>
      <c r="K15" t="s">
        <v>2</v>
      </c>
      <c r="L15" s="4">
        <v>1124</v>
      </c>
      <c r="M15" t="s">
        <v>2</v>
      </c>
      <c r="N15" t="s">
        <v>2</v>
      </c>
    </row>
    <row r="16" spans="1:14" ht="15">
      <c r="A16" t="s">
        <v>643</v>
      </c>
      <c r="B16" t="s">
        <v>2</v>
      </c>
      <c r="C16" t="s">
        <v>2</v>
      </c>
      <c r="D16" t="s">
        <v>2</v>
      </c>
      <c r="E16" t="s">
        <v>2</v>
      </c>
      <c r="F16" s="9">
        <v>-42</v>
      </c>
      <c r="G16" t="s">
        <v>2</v>
      </c>
      <c r="H16" t="s">
        <v>2</v>
      </c>
      <c r="I16" t="s">
        <v>2</v>
      </c>
      <c r="J16" t="s">
        <v>2</v>
      </c>
      <c r="K16" t="s">
        <v>2</v>
      </c>
      <c r="L16" s="9">
        <v>-13</v>
      </c>
      <c r="M16" t="s">
        <v>2</v>
      </c>
      <c r="N16" t="s">
        <v>2</v>
      </c>
    </row>
    <row r="17" spans="1:14" ht="15">
      <c r="A17" t="s">
        <v>644</v>
      </c>
      <c r="B17" t="s">
        <v>2</v>
      </c>
      <c r="C17" t="s">
        <v>2</v>
      </c>
      <c r="D17" t="s">
        <v>2</v>
      </c>
      <c r="E17" t="s">
        <v>2</v>
      </c>
      <c r="F17" s="9">
        <v>-1879</v>
      </c>
      <c r="G17" t="s">
        <v>2</v>
      </c>
      <c r="H17" t="s">
        <v>2</v>
      </c>
      <c r="I17" t="s">
        <v>2</v>
      </c>
      <c r="J17" t="s">
        <v>2</v>
      </c>
      <c r="K17" t="s">
        <v>2</v>
      </c>
      <c r="L17" s="9">
        <v>-1455</v>
      </c>
      <c r="M17" t="s">
        <v>2</v>
      </c>
      <c r="N17" t="s">
        <v>2</v>
      </c>
    </row>
    <row r="18" spans="1:14" ht="15">
      <c r="A18" t="s">
        <v>645</v>
      </c>
      <c r="B18" t="s">
        <v>2</v>
      </c>
      <c r="C18" t="s">
        <v>2</v>
      </c>
      <c r="D18" t="s">
        <v>2</v>
      </c>
      <c r="E18" t="s">
        <v>2</v>
      </c>
      <c r="F18" s="4">
        <v>105</v>
      </c>
      <c r="G18" t="s">
        <v>2</v>
      </c>
      <c r="H18" t="s">
        <v>2</v>
      </c>
      <c r="I18" t="s">
        <v>2</v>
      </c>
      <c r="J18" t="s">
        <v>2</v>
      </c>
      <c r="K18" t="s">
        <v>2</v>
      </c>
      <c r="L18" s="4">
        <v>4</v>
      </c>
      <c r="M18" t="s">
        <v>2</v>
      </c>
      <c r="N18" t="s">
        <v>2</v>
      </c>
    </row>
    <row r="19" spans="1:14" ht="15">
      <c r="A19" t="s">
        <v>646</v>
      </c>
      <c r="B19" t="s">
        <v>2</v>
      </c>
      <c r="C19" t="s">
        <v>2</v>
      </c>
      <c r="D19" t="s">
        <v>2</v>
      </c>
      <c r="E19" t="s">
        <v>2</v>
      </c>
      <c r="F19" s="9">
        <v>-21</v>
      </c>
      <c r="G19" t="s">
        <v>2</v>
      </c>
      <c r="H19" t="s">
        <v>2</v>
      </c>
      <c r="I19" t="s">
        <v>2</v>
      </c>
      <c r="J19" t="s">
        <v>2</v>
      </c>
      <c r="K19" t="s">
        <v>2</v>
      </c>
      <c r="L19" s="9">
        <v>-36</v>
      </c>
      <c r="M19" t="s">
        <v>2</v>
      </c>
      <c r="N19" t="s">
        <v>2</v>
      </c>
    </row>
    <row r="20" spans="1:14" ht="15">
      <c r="A20" t="s">
        <v>647</v>
      </c>
      <c r="B20" t="s">
        <v>2</v>
      </c>
      <c r="C20" t="s">
        <v>2</v>
      </c>
      <c r="D20" t="s">
        <v>2</v>
      </c>
      <c r="E20" t="s">
        <v>2</v>
      </c>
      <c r="F20" s="4">
        <v>1401</v>
      </c>
      <c r="G20" t="s">
        <v>2</v>
      </c>
      <c r="H20" t="s">
        <v>2</v>
      </c>
      <c r="I20" t="s">
        <v>2</v>
      </c>
      <c r="J20" t="s">
        <v>2</v>
      </c>
      <c r="K20" t="s">
        <v>2</v>
      </c>
      <c r="L20" s="4">
        <v>1650</v>
      </c>
      <c r="M20" t="s">
        <v>2</v>
      </c>
      <c r="N20" t="s">
        <v>2</v>
      </c>
    </row>
    <row r="21" spans="1:14" ht="15">
      <c r="A21" t="s">
        <v>648</v>
      </c>
      <c r="B21" t="s">
        <v>2</v>
      </c>
      <c r="C21" t="s">
        <v>2</v>
      </c>
      <c r="D21" t="s">
        <v>2</v>
      </c>
      <c r="E21" t="s">
        <v>2</v>
      </c>
      <c r="F21" s="9">
        <v>-30</v>
      </c>
      <c r="G21" t="s">
        <v>2</v>
      </c>
      <c r="H21" t="s">
        <v>2</v>
      </c>
      <c r="I21" t="s">
        <v>2</v>
      </c>
      <c r="J21" t="s">
        <v>2</v>
      </c>
      <c r="K21" t="s">
        <v>2</v>
      </c>
      <c r="L21" s="9">
        <v>-8</v>
      </c>
      <c r="M21" t="s">
        <v>2</v>
      </c>
      <c r="N21" t="s">
        <v>2</v>
      </c>
    </row>
    <row r="22" spans="1:14" ht="15">
      <c r="A22" t="s">
        <v>649</v>
      </c>
      <c r="B22" t="s">
        <v>2</v>
      </c>
      <c r="C22" t="s">
        <v>2</v>
      </c>
      <c r="D22" t="s">
        <v>2</v>
      </c>
      <c r="E22" t="s">
        <v>2</v>
      </c>
      <c r="F22" s="9">
        <v>-123</v>
      </c>
      <c r="G22" t="s">
        <v>2</v>
      </c>
      <c r="H22" t="s">
        <v>2</v>
      </c>
      <c r="I22" t="s">
        <v>2</v>
      </c>
      <c r="J22" t="s">
        <v>2</v>
      </c>
      <c r="K22" t="s">
        <v>2</v>
      </c>
      <c r="L22" s="9">
        <v>-108</v>
      </c>
      <c r="M22" t="s">
        <v>2</v>
      </c>
      <c r="N22" t="s">
        <v>2</v>
      </c>
    </row>
    <row r="23" spans="1:14" ht="15">
      <c r="A23" t="s">
        <v>650</v>
      </c>
      <c r="B23" t="s">
        <v>2</v>
      </c>
      <c r="C23" t="s">
        <v>2</v>
      </c>
      <c r="D23" t="s">
        <v>2</v>
      </c>
      <c r="E23" t="s">
        <v>2</v>
      </c>
      <c r="F23" s="4">
        <v>276</v>
      </c>
      <c r="G23" t="s">
        <v>2</v>
      </c>
      <c r="H23" t="s">
        <v>2</v>
      </c>
      <c r="I23" t="s">
        <v>2</v>
      </c>
      <c r="J23" t="s">
        <v>2</v>
      </c>
      <c r="K23" t="s">
        <v>2</v>
      </c>
      <c r="L23" s="4">
        <v>602</v>
      </c>
      <c r="M23" t="s">
        <v>2</v>
      </c>
      <c r="N23" t="s">
        <v>2</v>
      </c>
    </row>
    <row r="24" spans="1:14" ht="15">
      <c r="A24" t="s">
        <v>651</v>
      </c>
      <c r="B24" t="s">
        <v>2</v>
      </c>
      <c r="C24" t="s">
        <v>2</v>
      </c>
      <c r="D24" t="s">
        <v>2</v>
      </c>
      <c r="E24" s="11">
        <v>-3883</v>
      </c>
      <c r="F24" s="11"/>
      <c r="G24" t="s">
        <v>2</v>
      </c>
      <c r="H24" t="s">
        <v>2</v>
      </c>
      <c r="I24" t="s">
        <v>2</v>
      </c>
      <c r="J24" t="s">
        <v>2</v>
      </c>
      <c r="K24" s="11">
        <v>-1362</v>
      </c>
      <c r="L24" s="11"/>
      <c r="M24" t="s">
        <v>2</v>
      </c>
      <c r="N24" t="s">
        <v>2</v>
      </c>
    </row>
    <row r="25" spans="1:14" ht="15">
      <c r="A25" t="s">
        <v>652</v>
      </c>
      <c r="B25" t="s">
        <v>2</v>
      </c>
      <c r="C25" t="s">
        <v>2</v>
      </c>
      <c r="D25" t="s">
        <v>2</v>
      </c>
      <c r="E25" t="s">
        <v>2</v>
      </c>
      <c r="F25" t="s">
        <v>2</v>
      </c>
      <c r="G25" t="s">
        <v>2</v>
      </c>
      <c r="H25" t="s">
        <v>2</v>
      </c>
      <c r="I25" t="s">
        <v>2</v>
      </c>
      <c r="J25" t="s">
        <v>2</v>
      </c>
      <c r="K25" t="s">
        <v>2</v>
      </c>
      <c r="L25" t="s">
        <v>2</v>
      </c>
      <c r="M25" t="s">
        <v>2</v>
      </c>
      <c r="N25" t="s">
        <v>2</v>
      </c>
    </row>
    <row r="26" spans="1:14" ht="15">
      <c r="A26" t="s">
        <v>653</v>
      </c>
      <c r="B26" t="s">
        <v>2</v>
      </c>
      <c r="C26" t="s">
        <v>2</v>
      </c>
      <c r="D26" t="s">
        <v>2</v>
      </c>
      <c r="E26" t="s">
        <v>2</v>
      </c>
      <c r="F26" t="s">
        <v>2</v>
      </c>
      <c r="G26" t="s">
        <v>2</v>
      </c>
      <c r="H26" t="s">
        <v>2</v>
      </c>
      <c r="I26" t="s">
        <v>2</v>
      </c>
      <c r="J26" t="s">
        <v>2</v>
      </c>
      <c r="K26" t="s">
        <v>2</v>
      </c>
      <c r="L26" t="s">
        <v>2</v>
      </c>
      <c r="M26" t="s">
        <v>2</v>
      </c>
      <c r="N26" t="s">
        <v>2</v>
      </c>
    </row>
    <row r="27" spans="1:14" ht="15">
      <c r="A27" t="s">
        <v>353</v>
      </c>
      <c r="B27" t="s">
        <v>2</v>
      </c>
      <c r="C27" t="s">
        <v>2</v>
      </c>
      <c r="D27" t="s">
        <v>2</v>
      </c>
      <c r="E27" t="s">
        <v>2</v>
      </c>
      <c r="F27" s="4">
        <v>8197</v>
      </c>
      <c r="G27" t="s">
        <v>2</v>
      </c>
      <c r="H27" t="s">
        <v>2</v>
      </c>
      <c r="I27" t="s">
        <v>2</v>
      </c>
      <c r="J27" t="s">
        <v>2</v>
      </c>
      <c r="K27" t="s">
        <v>2</v>
      </c>
      <c r="L27" s="4">
        <v>13346</v>
      </c>
      <c r="M27" t="s">
        <v>2</v>
      </c>
      <c r="N27" t="s">
        <v>2</v>
      </c>
    </row>
    <row r="28" spans="1:14" ht="15">
      <c r="A28" t="s">
        <v>347</v>
      </c>
      <c r="B28" t="s">
        <v>2</v>
      </c>
      <c r="C28" t="s">
        <v>2</v>
      </c>
      <c r="D28" t="s">
        <v>2</v>
      </c>
      <c r="E28" t="s">
        <v>2</v>
      </c>
      <c r="F28" s="4">
        <v>261</v>
      </c>
      <c r="G28" t="s">
        <v>2</v>
      </c>
      <c r="H28" t="s">
        <v>2</v>
      </c>
      <c r="I28" t="s">
        <v>2</v>
      </c>
      <c r="J28" t="s">
        <v>2</v>
      </c>
      <c r="K28" t="s">
        <v>2</v>
      </c>
      <c r="L28" s="4">
        <v>1541</v>
      </c>
      <c r="M28" t="s">
        <v>2</v>
      </c>
      <c r="N28" t="s">
        <v>2</v>
      </c>
    </row>
    <row r="29" spans="1:14" ht="15">
      <c r="A29" t="s">
        <v>350</v>
      </c>
      <c r="B29" t="s">
        <v>2</v>
      </c>
      <c r="C29" t="s">
        <v>2</v>
      </c>
      <c r="D29" t="s">
        <v>2</v>
      </c>
      <c r="E29" t="s">
        <v>2</v>
      </c>
      <c r="F29" s="4">
        <v>206</v>
      </c>
      <c r="G29" t="s">
        <v>2</v>
      </c>
      <c r="H29" t="s">
        <v>2</v>
      </c>
      <c r="I29" t="s">
        <v>2</v>
      </c>
      <c r="J29" t="s">
        <v>2</v>
      </c>
      <c r="K29" t="s">
        <v>2</v>
      </c>
      <c r="L29" s="4">
        <v>3</v>
      </c>
      <c r="M29" t="s">
        <v>2</v>
      </c>
      <c r="N29" t="s">
        <v>2</v>
      </c>
    </row>
    <row r="30" spans="1:14" ht="15">
      <c r="A30" t="s">
        <v>447</v>
      </c>
      <c r="B30" t="s">
        <v>2</v>
      </c>
      <c r="C30" t="s">
        <v>2</v>
      </c>
      <c r="D30" t="s">
        <v>2</v>
      </c>
      <c r="E30" t="s">
        <v>2</v>
      </c>
      <c r="F30" s="4">
        <v>134</v>
      </c>
      <c r="G30" t="s">
        <v>2</v>
      </c>
      <c r="H30" t="s">
        <v>2</v>
      </c>
      <c r="I30" t="s">
        <v>2</v>
      </c>
      <c r="J30" t="s">
        <v>2</v>
      </c>
      <c r="K30" t="s">
        <v>2</v>
      </c>
      <c r="L30" s="4">
        <v>151</v>
      </c>
      <c r="M30" t="s">
        <v>2</v>
      </c>
      <c r="N30" t="s">
        <v>2</v>
      </c>
    </row>
    <row r="31" spans="1:14" ht="15">
      <c r="A31" t="s">
        <v>654</v>
      </c>
      <c r="B31" t="s">
        <v>2</v>
      </c>
      <c r="C31" t="s">
        <v>2</v>
      </c>
      <c r="D31" t="s">
        <v>2</v>
      </c>
      <c r="E31" t="s">
        <v>2</v>
      </c>
      <c r="F31" t="s">
        <v>2</v>
      </c>
      <c r="G31" t="s">
        <v>2</v>
      </c>
      <c r="H31" t="s">
        <v>2</v>
      </c>
      <c r="I31" t="s">
        <v>2</v>
      </c>
      <c r="J31" t="s">
        <v>2</v>
      </c>
      <c r="K31" t="s">
        <v>2</v>
      </c>
      <c r="L31" t="s">
        <v>2</v>
      </c>
      <c r="M31" t="s">
        <v>2</v>
      </c>
      <c r="N31" t="s">
        <v>2</v>
      </c>
    </row>
    <row r="32" spans="1:14" ht="15">
      <c r="A32" t="s">
        <v>353</v>
      </c>
      <c r="B32" t="s">
        <v>2</v>
      </c>
      <c r="C32" t="s">
        <v>2</v>
      </c>
      <c r="D32" t="s">
        <v>2</v>
      </c>
      <c r="E32" t="s">
        <v>2</v>
      </c>
      <c r="F32" s="9">
        <v>-10026</v>
      </c>
      <c r="G32" t="s">
        <v>2</v>
      </c>
      <c r="H32" t="s">
        <v>2</v>
      </c>
      <c r="I32" t="s">
        <v>2</v>
      </c>
      <c r="J32" t="s">
        <v>2</v>
      </c>
      <c r="K32" t="s">
        <v>2</v>
      </c>
      <c r="L32" s="9">
        <v>-18938</v>
      </c>
      <c r="M32" t="s">
        <v>2</v>
      </c>
      <c r="N32" t="s">
        <v>2</v>
      </c>
    </row>
    <row r="33" spans="1:14" ht="15">
      <c r="A33" t="s">
        <v>347</v>
      </c>
      <c r="B33" t="s">
        <v>2</v>
      </c>
      <c r="C33" t="s">
        <v>2</v>
      </c>
      <c r="D33" t="s">
        <v>2</v>
      </c>
      <c r="E33" t="s">
        <v>2</v>
      </c>
      <c r="F33" s="9">
        <v>-41</v>
      </c>
      <c r="G33" t="s">
        <v>2</v>
      </c>
      <c r="H33" t="s">
        <v>2</v>
      </c>
      <c r="I33" t="s">
        <v>2</v>
      </c>
      <c r="J33" t="s">
        <v>2</v>
      </c>
      <c r="K33" t="s">
        <v>2</v>
      </c>
      <c r="L33" s="9">
        <v>-167</v>
      </c>
      <c r="M33" t="s">
        <v>2</v>
      </c>
      <c r="N33" t="s">
        <v>2</v>
      </c>
    </row>
    <row r="34" spans="1:14" ht="15">
      <c r="A34" t="s">
        <v>350</v>
      </c>
      <c r="B34" t="s">
        <v>2</v>
      </c>
      <c r="C34" t="s">
        <v>2</v>
      </c>
      <c r="D34" t="s">
        <v>2</v>
      </c>
      <c r="E34" t="s">
        <v>2</v>
      </c>
      <c r="F34" s="9">
        <v>-202</v>
      </c>
      <c r="G34" t="s">
        <v>2</v>
      </c>
      <c r="H34" t="s">
        <v>2</v>
      </c>
      <c r="I34" t="s">
        <v>2</v>
      </c>
      <c r="J34" t="s">
        <v>2</v>
      </c>
      <c r="K34" t="s">
        <v>2</v>
      </c>
      <c r="L34" s="9">
        <v>-90</v>
      </c>
      <c r="M34" t="s">
        <v>2</v>
      </c>
      <c r="N34" t="s">
        <v>2</v>
      </c>
    </row>
    <row r="35" spans="1:14" ht="15">
      <c r="A35" t="s">
        <v>655</v>
      </c>
      <c r="B35" t="s">
        <v>2</v>
      </c>
      <c r="C35" t="s">
        <v>2</v>
      </c>
      <c r="D35" t="s">
        <v>2</v>
      </c>
      <c r="E35" t="s">
        <v>2</v>
      </c>
      <c r="F35" s="9">
        <v>-61</v>
      </c>
      <c r="G35" t="s">
        <v>2</v>
      </c>
      <c r="H35" t="s">
        <v>2</v>
      </c>
      <c r="I35" t="s">
        <v>2</v>
      </c>
      <c r="J35" t="s">
        <v>2</v>
      </c>
      <c r="K35" t="s">
        <v>2</v>
      </c>
      <c r="L35" s="9">
        <v>-3</v>
      </c>
      <c r="M35" t="s">
        <v>2</v>
      </c>
      <c r="N35" t="s">
        <v>2</v>
      </c>
    </row>
    <row r="36" spans="1:14" ht="15">
      <c r="A36" t="s">
        <v>847</v>
      </c>
      <c r="B36" t="s">
        <v>2</v>
      </c>
      <c r="C36" t="s">
        <v>2</v>
      </c>
      <c r="D36" t="s">
        <v>2</v>
      </c>
      <c r="E36" t="s">
        <v>2</v>
      </c>
      <c r="F36" s="4">
        <v>1131</v>
      </c>
      <c r="G36" t="s">
        <v>2</v>
      </c>
      <c r="H36" t="s">
        <v>2</v>
      </c>
      <c r="I36" t="s">
        <v>2</v>
      </c>
      <c r="J36" t="s">
        <v>2</v>
      </c>
      <c r="K36" t="s">
        <v>2</v>
      </c>
      <c r="L36" s="9">
        <v>-277</v>
      </c>
      <c r="M36" t="s">
        <v>2</v>
      </c>
      <c r="N36" t="s">
        <v>2</v>
      </c>
    </row>
    <row r="37" spans="1:14" ht="15">
      <c r="A37" t="s">
        <v>657</v>
      </c>
      <c r="B37" t="s">
        <v>2</v>
      </c>
      <c r="C37" t="s">
        <v>2</v>
      </c>
      <c r="D37" t="s">
        <v>2</v>
      </c>
      <c r="E37" t="s">
        <v>2</v>
      </c>
      <c r="F37" s="9">
        <v>-92</v>
      </c>
      <c r="G37" t="s">
        <v>2</v>
      </c>
      <c r="H37" t="s">
        <v>2</v>
      </c>
      <c r="I37" t="s">
        <v>2</v>
      </c>
      <c r="J37" t="s">
        <v>2</v>
      </c>
      <c r="K37" t="s">
        <v>2</v>
      </c>
      <c r="L37" s="9">
        <v>-27</v>
      </c>
      <c r="M37" t="s">
        <v>2</v>
      </c>
      <c r="N37" t="s">
        <v>2</v>
      </c>
    </row>
    <row r="38" spans="1:14" ht="15">
      <c r="A38" t="s">
        <v>848</v>
      </c>
      <c r="B38" t="s">
        <v>2</v>
      </c>
      <c r="C38" t="s">
        <v>2</v>
      </c>
      <c r="D38" t="s">
        <v>2</v>
      </c>
      <c r="E38" t="s">
        <v>2</v>
      </c>
      <c r="F38" s="9">
        <v>-493</v>
      </c>
      <c r="G38" t="s">
        <v>2</v>
      </c>
      <c r="H38" t="s">
        <v>2</v>
      </c>
      <c r="I38" t="s">
        <v>2</v>
      </c>
      <c r="J38" t="s">
        <v>2</v>
      </c>
      <c r="K38" t="s">
        <v>2</v>
      </c>
      <c r="L38" s="9">
        <v>-4461</v>
      </c>
      <c r="M38" t="s">
        <v>2</v>
      </c>
      <c r="N38" t="s">
        <v>2</v>
      </c>
    </row>
    <row r="39" spans="1:14" ht="15">
      <c r="A39" t="s">
        <v>849</v>
      </c>
      <c r="B39" t="s">
        <v>2</v>
      </c>
      <c r="C39" t="s">
        <v>2</v>
      </c>
      <c r="D39" t="s">
        <v>2</v>
      </c>
      <c r="E39" t="s">
        <v>2</v>
      </c>
      <c r="F39" t="s">
        <v>2</v>
      </c>
      <c r="G39" t="s">
        <v>2</v>
      </c>
      <c r="H39" t="s">
        <v>2</v>
      </c>
      <c r="I39" t="s">
        <v>2</v>
      </c>
      <c r="J39" t="s">
        <v>2</v>
      </c>
      <c r="K39" t="s">
        <v>2</v>
      </c>
      <c r="L39" t="s">
        <v>2</v>
      </c>
      <c r="M39" t="s">
        <v>2</v>
      </c>
      <c r="N39" t="s">
        <v>2</v>
      </c>
    </row>
    <row r="40" spans="1:14" ht="15">
      <c r="A40" t="s">
        <v>660</v>
      </c>
      <c r="B40" t="s">
        <v>2</v>
      </c>
      <c r="C40" t="s">
        <v>2</v>
      </c>
      <c r="D40" t="s">
        <v>2</v>
      </c>
      <c r="E40" t="s">
        <v>2</v>
      </c>
      <c r="F40" t="s">
        <v>2</v>
      </c>
      <c r="G40" t="s">
        <v>2</v>
      </c>
      <c r="H40" t="s">
        <v>2</v>
      </c>
      <c r="I40" t="s">
        <v>2</v>
      </c>
      <c r="J40" t="s">
        <v>2</v>
      </c>
      <c r="K40" t="s">
        <v>2</v>
      </c>
      <c r="L40" t="s">
        <v>2</v>
      </c>
      <c r="M40" t="s">
        <v>2</v>
      </c>
      <c r="N40" t="s">
        <v>2</v>
      </c>
    </row>
    <row r="41" spans="1:14" ht="15">
      <c r="A41" t="s">
        <v>661</v>
      </c>
      <c r="B41" t="s">
        <v>2</v>
      </c>
      <c r="C41" t="s">
        <v>2</v>
      </c>
      <c r="D41" t="s">
        <v>2</v>
      </c>
      <c r="E41" t="s">
        <v>2</v>
      </c>
      <c r="F41" s="4">
        <v>8388</v>
      </c>
      <c r="G41" t="s">
        <v>2</v>
      </c>
      <c r="H41" t="s">
        <v>2</v>
      </c>
      <c r="I41" t="s">
        <v>2</v>
      </c>
      <c r="J41" t="s">
        <v>2</v>
      </c>
      <c r="K41" t="s">
        <v>2</v>
      </c>
      <c r="L41" s="4">
        <v>9104</v>
      </c>
      <c r="M41" t="s">
        <v>2</v>
      </c>
      <c r="N41" t="s">
        <v>2</v>
      </c>
    </row>
    <row r="42" spans="1:14" ht="15">
      <c r="A42" t="s">
        <v>662</v>
      </c>
      <c r="B42" t="s">
        <v>2</v>
      </c>
      <c r="C42" t="s">
        <v>2</v>
      </c>
      <c r="D42" t="s">
        <v>2</v>
      </c>
      <c r="E42" t="s">
        <v>2</v>
      </c>
      <c r="F42" s="9">
        <v>-4184</v>
      </c>
      <c r="G42" t="s">
        <v>2</v>
      </c>
      <c r="H42" t="s">
        <v>2</v>
      </c>
      <c r="I42" t="s">
        <v>2</v>
      </c>
      <c r="J42" t="s">
        <v>2</v>
      </c>
      <c r="K42" t="s">
        <v>2</v>
      </c>
      <c r="L42" s="9">
        <v>-4749</v>
      </c>
      <c r="M42" t="s">
        <v>2</v>
      </c>
      <c r="N42" t="s">
        <v>2</v>
      </c>
    </row>
    <row r="43" spans="1:14" ht="15">
      <c r="A43" t="s">
        <v>850</v>
      </c>
      <c r="B43" t="s">
        <v>2</v>
      </c>
      <c r="C43" t="s">
        <v>2</v>
      </c>
      <c r="D43" t="s">
        <v>2</v>
      </c>
      <c r="E43" t="s">
        <v>2</v>
      </c>
      <c r="F43" s="4">
        <v>0</v>
      </c>
      <c r="G43" t="s">
        <v>2</v>
      </c>
      <c r="H43" t="s">
        <v>2</v>
      </c>
      <c r="I43" t="s">
        <v>2</v>
      </c>
      <c r="J43" t="s">
        <v>2</v>
      </c>
      <c r="K43" t="s">
        <v>2</v>
      </c>
      <c r="L43" s="4">
        <v>260</v>
      </c>
      <c r="M43" t="s">
        <v>2</v>
      </c>
      <c r="N43" t="s">
        <v>2</v>
      </c>
    </row>
    <row r="44" spans="1:14" ht="15">
      <c r="A44" t="s">
        <v>664</v>
      </c>
      <c r="B44" t="s">
        <v>2</v>
      </c>
      <c r="C44" t="s">
        <v>2</v>
      </c>
      <c r="D44" t="s">
        <v>2</v>
      </c>
      <c r="E44" t="s">
        <v>2</v>
      </c>
      <c r="F44" s="4">
        <v>4204</v>
      </c>
      <c r="G44" t="s">
        <v>2</v>
      </c>
      <c r="H44" t="s">
        <v>2</v>
      </c>
      <c r="I44" t="s">
        <v>2</v>
      </c>
      <c r="J44" t="s">
        <v>2</v>
      </c>
      <c r="K44" t="s">
        <v>2</v>
      </c>
      <c r="L44" s="4">
        <v>4615</v>
      </c>
      <c r="M44" t="s">
        <v>2</v>
      </c>
      <c r="N44" t="s">
        <v>2</v>
      </c>
    </row>
    <row r="45" spans="1:14" ht="15">
      <c r="A45" t="s">
        <v>851</v>
      </c>
      <c r="B45" t="s">
        <v>2</v>
      </c>
      <c r="C45" t="s">
        <v>2</v>
      </c>
      <c r="D45" t="s">
        <v>2</v>
      </c>
      <c r="E45" t="s">
        <v>2</v>
      </c>
      <c r="F45" s="9">
        <v>-172</v>
      </c>
      <c r="G45" t="s">
        <v>2</v>
      </c>
      <c r="H45" t="s">
        <v>2</v>
      </c>
      <c r="I45" t="s">
        <v>2</v>
      </c>
      <c r="J45" t="s">
        <v>2</v>
      </c>
      <c r="K45" t="s">
        <v>2</v>
      </c>
      <c r="L45" s="9">
        <v>-1208</v>
      </c>
      <c r="M45" t="s">
        <v>2</v>
      </c>
      <c r="N45" t="s">
        <v>2</v>
      </c>
    </row>
    <row r="46" spans="1:14" ht="15">
      <c r="A46" t="s">
        <v>666</v>
      </c>
      <c r="B46" t="s">
        <v>2</v>
      </c>
      <c r="C46" t="s">
        <v>2</v>
      </c>
      <c r="D46" t="s">
        <v>2</v>
      </c>
      <c r="E46" t="s">
        <v>2</v>
      </c>
      <c r="F46" s="4">
        <v>4085</v>
      </c>
      <c r="G46" t="s">
        <v>2</v>
      </c>
      <c r="H46" t="s">
        <v>2</v>
      </c>
      <c r="I46" t="s">
        <v>2</v>
      </c>
      <c r="J46" t="s">
        <v>2</v>
      </c>
      <c r="K46" t="s">
        <v>2</v>
      </c>
      <c r="L46" s="4">
        <v>8389</v>
      </c>
      <c r="M46" t="s">
        <v>2</v>
      </c>
      <c r="N46" t="s">
        <v>2</v>
      </c>
    </row>
    <row r="47" spans="1:14" ht="15">
      <c r="A47" t="s">
        <v>852</v>
      </c>
      <c r="B47" t="s">
        <v>2</v>
      </c>
      <c r="C47" t="s">
        <v>2</v>
      </c>
      <c r="D47" t="s">
        <v>2</v>
      </c>
      <c r="E47" s="6">
        <v>3913</v>
      </c>
      <c r="F47" s="6"/>
      <c r="G47" t="s">
        <v>2</v>
      </c>
      <c r="H47" t="s">
        <v>2</v>
      </c>
      <c r="I47" t="s">
        <v>2</v>
      </c>
      <c r="J47" t="s">
        <v>2</v>
      </c>
      <c r="K47" s="6">
        <v>7181</v>
      </c>
      <c r="L47" s="6"/>
      <c r="M47" t="s">
        <v>2</v>
      </c>
      <c r="N47" t="s">
        <v>2</v>
      </c>
    </row>
    <row r="48" spans="1:14" ht="15">
      <c r="A48" s="7" t="s">
        <v>2</v>
      </c>
      <c r="B48" s="7"/>
      <c r="C48" s="7"/>
      <c r="D48" s="7"/>
      <c r="E48" s="7"/>
      <c r="F48" s="7"/>
      <c r="G48" s="7"/>
      <c r="H48" s="7"/>
      <c r="I48" s="7"/>
      <c r="J48" s="7"/>
      <c r="K48" s="7"/>
      <c r="L48" s="7"/>
      <c r="M48" s="7"/>
      <c r="N48" s="7"/>
    </row>
  </sheetData>
  <sheetProtection selectLockedCells="1" selectUnlockedCells="1"/>
  <mergeCells count="11">
    <mergeCell ref="A2:F2"/>
    <mergeCell ref="D4:M4"/>
    <mergeCell ref="D5:G5"/>
    <mergeCell ref="J5:M5"/>
    <mergeCell ref="E7:F7"/>
    <mergeCell ref="K7:L7"/>
    <mergeCell ref="E24:F24"/>
    <mergeCell ref="K24:L24"/>
    <mergeCell ref="E47:F47"/>
    <mergeCell ref="K47:L47"/>
    <mergeCell ref="A48:N48"/>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Z15"/>
  <sheetViews>
    <sheetView workbookViewId="0" topLeftCell="A1">
      <selection activeCell="A1" sqref="A1"/>
    </sheetView>
  </sheetViews>
  <sheetFormatPr defaultColWidth="8.00390625" defaultRowHeight="15"/>
  <cols>
    <col min="1" max="1" width="42.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6" width="1.7109375" style="0" customWidth="1"/>
    <col min="27" max="16384" width="8.7109375" style="0" customWidth="1"/>
  </cols>
  <sheetData>
    <row r="2" spans="1:6" ht="15">
      <c r="A2" s="1" t="s">
        <v>853</v>
      </c>
      <c r="B2" s="1"/>
      <c r="C2" s="1"/>
      <c r="D2" s="1"/>
      <c r="E2" s="1"/>
      <c r="F2" s="1"/>
    </row>
    <row r="4" spans="1:26" ht="15">
      <c r="A4" t="s">
        <v>2</v>
      </c>
      <c r="B4" t="s">
        <v>2</v>
      </c>
      <c r="C4" t="s">
        <v>2</v>
      </c>
      <c r="D4" s="2" t="s">
        <v>244</v>
      </c>
      <c r="E4" s="2"/>
      <c r="F4" s="2"/>
      <c r="G4" s="2"/>
      <c r="H4" s="2"/>
      <c r="I4" s="2"/>
      <c r="J4" s="2"/>
      <c r="K4" s="2"/>
      <c r="L4" s="2"/>
      <c r="M4" s="2"/>
      <c r="N4" s="2"/>
      <c r="O4" s="2"/>
      <c r="P4" s="2"/>
      <c r="Q4" s="2"/>
      <c r="R4" s="2"/>
      <c r="S4" s="2"/>
      <c r="T4" s="2"/>
      <c r="U4" s="2"/>
      <c r="V4" s="2"/>
      <c r="W4" s="2"/>
      <c r="X4" s="2"/>
      <c r="Y4" s="2"/>
      <c r="Z4" t="s">
        <v>2</v>
      </c>
    </row>
    <row r="5" spans="1:26" ht="39.75" customHeight="1">
      <c r="A5" t="s">
        <v>2</v>
      </c>
      <c r="B5" t="s">
        <v>2</v>
      </c>
      <c r="C5" t="s">
        <v>2</v>
      </c>
      <c r="D5" s="3" t="s">
        <v>281</v>
      </c>
      <c r="E5" s="3"/>
      <c r="F5" s="3"/>
      <c r="G5" s="3"/>
      <c r="H5" t="s">
        <v>2</v>
      </c>
      <c r="I5" t="s">
        <v>2</v>
      </c>
      <c r="J5" s="2" t="s">
        <v>670</v>
      </c>
      <c r="K5" s="2"/>
      <c r="L5" s="2"/>
      <c r="M5" s="2"/>
      <c r="N5" s="2"/>
      <c r="O5" s="2"/>
      <c r="P5" s="2"/>
      <c r="Q5" s="2"/>
      <c r="R5" s="2"/>
      <c r="S5" s="2"/>
      <c r="T5" t="s">
        <v>2</v>
      </c>
      <c r="U5" t="s">
        <v>2</v>
      </c>
      <c r="V5" s="3" t="s">
        <v>283</v>
      </c>
      <c r="W5" s="3"/>
      <c r="X5" s="3"/>
      <c r="Y5" s="3"/>
      <c r="Z5" t="s">
        <v>2</v>
      </c>
    </row>
    <row r="6" spans="1:14" ht="15">
      <c r="A6" t="s">
        <v>2</v>
      </c>
      <c r="B6" t="s">
        <v>2</v>
      </c>
      <c r="C6" t="s">
        <v>2</v>
      </c>
      <c r="D6" s="2" t="s">
        <v>671</v>
      </c>
      <c r="E6" s="2"/>
      <c r="F6" s="2"/>
      <c r="G6" s="2"/>
      <c r="H6" t="s">
        <v>2</v>
      </c>
      <c r="I6" t="s">
        <v>2</v>
      </c>
      <c r="J6" s="2" t="s">
        <v>672</v>
      </c>
      <c r="K6" s="2"/>
      <c r="L6" s="2"/>
      <c r="M6" s="2"/>
      <c r="N6" t="s">
        <v>2</v>
      </c>
    </row>
    <row r="7" spans="1:26" ht="15">
      <c r="A7" t="s">
        <v>673</v>
      </c>
      <c r="B7" t="s">
        <v>2</v>
      </c>
      <c r="C7" t="s">
        <v>2</v>
      </c>
      <c r="D7" t="s">
        <v>2</v>
      </c>
      <c r="E7" s="6">
        <v>4070</v>
      </c>
      <c r="F7" s="6"/>
      <c r="G7" t="s">
        <v>2</v>
      </c>
      <c r="H7" t="s">
        <v>2</v>
      </c>
      <c r="I7" t="s">
        <v>2</v>
      </c>
      <c r="J7" t="s">
        <v>2</v>
      </c>
      <c r="K7" s="6">
        <v>162</v>
      </c>
      <c r="L7" s="6"/>
      <c r="M7" t="s">
        <v>2</v>
      </c>
      <c r="N7" t="s">
        <v>2</v>
      </c>
      <c r="O7" t="s">
        <v>2</v>
      </c>
      <c r="P7" t="s">
        <v>2</v>
      </c>
      <c r="Q7" s="11">
        <v>-202</v>
      </c>
      <c r="R7" s="11"/>
      <c r="S7" t="s">
        <v>2</v>
      </c>
      <c r="T7" t="s">
        <v>2</v>
      </c>
      <c r="U7" t="s">
        <v>2</v>
      </c>
      <c r="V7" t="s">
        <v>2</v>
      </c>
      <c r="W7" s="6">
        <v>4030</v>
      </c>
      <c r="X7" s="6"/>
      <c r="Y7" t="s">
        <v>2</v>
      </c>
      <c r="Z7" t="s">
        <v>2</v>
      </c>
    </row>
    <row r="8" spans="1:26" ht="15">
      <c r="A8" t="s">
        <v>674</v>
      </c>
      <c r="B8" t="s">
        <v>2</v>
      </c>
      <c r="C8" t="s">
        <v>2</v>
      </c>
      <c r="D8" t="s">
        <v>2</v>
      </c>
      <c r="E8" t="s">
        <v>2</v>
      </c>
      <c r="F8" s="4">
        <v>28262</v>
      </c>
      <c r="G8" t="s">
        <v>2</v>
      </c>
      <c r="H8" t="s">
        <v>2</v>
      </c>
      <c r="I8" t="s">
        <v>2</v>
      </c>
      <c r="J8" t="s">
        <v>2</v>
      </c>
      <c r="K8" t="s">
        <v>2</v>
      </c>
      <c r="L8" s="4">
        <v>493</v>
      </c>
      <c r="M8" t="s">
        <v>2</v>
      </c>
      <c r="N8" t="s">
        <v>2</v>
      </c>
      <c r="O8" t="s">
        <v>2</v>
      </c>
      <c r="P8" t="s">
        <v>2</v>
      </c>
      <c r="Q8" t="s">
        <v>2</v>
      </c>
      <c r="R8" s="9">
        <v>-534</v>
      </c>
      <c r="S8" t="s">
        <v>2</v>
      </c>
      <c r="T8" t="s">
        <v>2</v>
      </c>
      <c r="U8" t="s">
        <v>2</v>
      </c>
      <c r="V8" t="s">
        <v>2</v>
      </c>
      <c r="W8" t="s">
        <v>2</v>
      </c>
      <c r="X8" s="4">
        <v>28221</v>
      </c>
      <c r="Y8" t="s">
        <v>2</v>
      </c>
      <c r="Z8" t="s">
        <v>2</v>
      </c>
    </row>
    <row r="9" spans="1:26" ht="15">
      <c r="A9" t="s">
        <v>675</v>
      </c>
      <c r="B9" t="s">
        <v>2</v>
      </c>
      <c r="C9" t="s">
        <v>2</v>
      </c>
      <c r="D9" t="s">
        <v>2</v>
      </c>
      <c r="E9" t="s">
        <v>2</v>
      </c>
      <c r="F9" s="4">
        <v>107080</v>
      </c>
      <c r="G9" t="s">
        <v>2</v>
      </c>
      <c r="H9" t="s">
        <v>2</v>
      </c>
      <c r="I9" t="s">
        <v>2</v>
      </c>
      <c r="J9" t="s">
        <v>2</v>
      </c>
      <c r="K9" t="s">
        <v>2</v>
      </c>
      <c r="L9" s="4">
        <v>1034</v>
      </c>
      <c r="M9" t="s">
        <v>2</v>
      </c>
      <c r="N9" t="s">
        <v>2</v>
      </c>
      <c r="O9" t="s">
        <v>2</v>
      </c>
      <c r="P9" t="s">
        <v>2</v>
      </c>
      <c r="Q9" t="s">
        <v>2</v>
      </c>
      <c r="R9" s="9">
        <v>-2458</v>
      </c>
      <c r="S9" t="s">
        <v>2</v>
      </c>
      <c r="T9" t="s">
        <v>2</v>
      </c>
      <c r="U9" t="s">
        <v>2</v>
      </c>
      <c r="V9" t="s">
        <v>2</v>
      </c>
      <c r="W9" t="s">
        <v>2</v>
      </c>
      <c r="X9" s="4">
        <v>105656</v>
      </c>
      <c r="Y9" t="s">
        <v>2</v>
      </c>
      <c r="Z9" t="s">
        <v>2</v>
      </c>
    </row>
    <row r="10" spans="1:26" ht="15">
      <c r="A10" t="s">
        <v>676</v>
      </c>
      <c r="B10" t="s">
        <v>2</v>
      </c>
      <c r="C10" t="s">
        <v>2</v>
      </c>
      <c r="D10" t="s">
        <v>2</v>
      </c>
      <c r="E10" t="s">
        <v>2</v>
      </c>
      <c r="F10" s="4">
        <v>42039</v>
      </c>
      <c r="G10" t="s">
        <v>2</v>
      </c>
      <c r="H10" t="s">
        <v>2</v>
      </c>
      <c r="I10" t="s">
        <v>2</v>
      </c>
      <c r="J10" t="s">
        <v>2</v>
      </c>
      <c r="K10" t="s">
        <v>2</v>
      </c>
      <c r="L10" s="4">
        <v>670</v>
      </c>
      <c r="M10" t="s">
        <v>2</v>
      </c>
      <c r="N10" t="s">
        <v>2</v>
      </c>
      <c r="O10" t="s">
        <v>2</v>
      </c>
      <c r="P10" t="s">
        <v>2</v>
      </c>
      <c r="Q10" t="s">
        <v>2</v>
      </c>
      <c r="R10" s="9">
        <v>-1046</v>
      </c>
      <c r="S10" t="s">
        <v>2</v>
      </c>
      <c r="T10" t="s">
        <v>2</v>
      </c>
      <c r="U10" t="s">
        <v>2</v>
      </c>
      <c r="V10" t="s">
        <v>2</v>
      </c>
      <c r="W10" t="s">
        <v>2</v>
      </c>
      <c r="X10" s="4">
        <v>41663</v>
      </c>
      <c r="Y10" t="s">
        <v>2</v>
      </c>
      <c r="Z10" t="s">
        <v>2</v>
      </c>
    </row>
    <row r="11" spans="1:26" ht="15">
      <c r="A11" t="s">
        <v>677</v>
      </c>
      <c r="B11" t="s">
        <v>2</v>
      </c>
      <c r="C11" t="s">
        <v>2</v>
      </c>
      <c r="D11" t="s">
        <v>2</v>
      </c>
      <c r="E11" t="s">
        <v>2</v>
      </c>
      <c r="F11" s="4">
        <v>3796</v>
      </c>
      <c r="G11" t="s">
        <v>2</v>
      </c>
      <c r="H11" t="s">
        <v>2</v>
      </c>
      <c r="I11" t="s">
        <v>2</v>
      </c>
      <c r="J11" t="s">
        <v>2</v>
      </c>
      <c r="K11" t="s">
        <v>2</v>
      </c>
      <c r="L11" s="4">
        <v>11</v>
      </c>
      <c r="M11" t="s">
        <v>2</v>
      </c>
      <c r="N11" t="s">
        <v>2</v>
      </c>
      <c r="O11" t="s">
        <v>2</v>
      </c>
      <c r="P11" t="s">
        <v>2</v>
      </c>
      <c r="Q11" t="s">
        <v>2</v>
      </c>
      <c r="R11" s="9">
        <v>-128</v>
      </c>
      <c r="S11" t="s">
        <v>2</v>
      </c>
      <c r="T11" t="s">
        <v>2</v>
      </c>
      <c r="U11" t="s">
        <v>2</v>
      </c>
      <c r="V11" t="s">
        <v>2</v>
      </c>
      <c r="W11" t="s">
        <v>2</v>
      </c>
      <c r="X11" s="4">
        <v>3679</v>
      </c>
      <c r="Y11" t="s">
        <v>2</v>
      </c>
      <c r="Z11" t="s">
        <v>2</v>
      </c>
    </row>
    <row r="12" spans="1:26" ht="15">
      <c r="A12" s="10" t="s">
        <v>678</v>
      </c>
      <c r="B12" t="s">
        <v>2</v>
      </c>
      <c r="C12" t="s">
        <v>2</v>
      </c>
      <c r="D12" t="s">
        <v>2</v>
      </c>
      <c r="E12" t="s">
        <v>2</v>
      </c>
      <c r="F12" s="4">
        <v>185247</v>
      </c>
      <c r="G12" t="s">
        <v>2</v>
      </c>
      <c r="H12" t="s">
        <v>2</v>
      </c>
      <c r="I12" t="s">
        <v>2</v>
      </c>
      <c r="J12" t="s">
        <v>2</v>
      </c>
      <c r="K12" t="s">
        <v>2</v>
      </c>
      <c r="L12" s="4">
        <v>2370</v>
      </c>
      <c r="M12" t="s">
        <v>2</v>
      </c>
      <c r="N12" t="s">
        <v>2</v>
      </c>
      <c r="O12" t="s">
        <v>2</v>
      </c>
      <c r="P12" t="s">
        <v>2</v>
      </c>
      <c r="Q12" t="s">
        <v>2</v>
      </c>
      <c r="R12" s="9">
        <v>-4368</v>
      </c>
      <c r="S12" t="s">
        <v>2</v>
      </c>
      <c r="T12" t="s">
        <v>2</v>
      </c>
      <c r="U12" t="s">
        <v>2</v>
      </c>
      <c r="V12" t="s">
        <v>2</v>
      </c>
      <c r="W12" t="s">
        <v>2</v>
      </c>
      <c r="X12" s="4">
        <v>183249</v>
      </c>
      <c r="Y12" t="s">
        <v>2</v>
      </c>
      <c r="Z12" t="s">
        <v>2</v>
      </c>
    </row>
    <row r="13" spans="1:26" ht="15">
      <c r="A13" t="s">
        <v>347</v>
      </c>
      <c r="B13" t="s">
        <v>2</v>
      </c>
      <c r="C13" t="s">
        <v>2</v>
      </c>
      <c r="D13" t="s">
        <v>2</v>
      </c>
      <c r="E13" t="s">
        <v>2</v>
      </c>
      <c r="F13" s="4">
        <v>4484</v>
      </c>
      <c r="G13" t="s">
        <v>2</v>
      </c>
      <c r="H13" t="s">
        <v>2</v>
      </c>
      <c r="I13" t="s">
        <v>2</v>
      </c>
      <c r="J13" t="s">
        <v>2</v>
      </c>
      <c r="K13" t="s">
        <v>2</v>
      </c>
      <c r="L13" s="4">
        <v>1878</v>
      </c>
      <c r="M13" t="s">
        <v>2</v>
      </c>
      <c r="N13" t="s">
        <v>2</v>
      </c>
      <c r="O13" t="s">
        <v>2</v>
      </c>
      <c r="P13" t="s">
        <v>2</v>
      </c>
      <c r="Q13" t="s">
        <v>2</v>
      </c>
      <c r="R13" t="s">
        <v>99</v>
      </c>
      <c r="S13" t="s">
        <v>2</v>
      </c>
      <c r="T13" t="s">
        <v>2</v>
      </c>
      <c r="U13" t="s">
        <v>2</v>
      </c>
      <c r="V13" t="s">
        <v>2</v>
      </c>
      <c r="W13" t="s">
        <v>2</v>
      </c>
      <c r="X13" s="4">
        <v>6362</v>
      </c>
      <c r="Y13" t="s">
        <v>2</v>
      </c>
      <c r="Z13" t="s">
        <v>2</v>
      </c>
    </row>
    <row r="14" spans="1:26" ht="15">
      <c r="A14" s="10" t="s">
        <v>679</v>
      </c>
      <c r="B14" t="s">
        <v>2</v>
      </c>
      <c r="C14" t="s">
        <v>2</v>
      </c>
      <c r="D14" t="s">
        <v>2</v>
      </c>
      <c r="E14" s="6">
        <v>189731</v>
      </c>
      <c r="F14" s="6"/>
      <c r="G14" t="s">
        <v>2</v>
      </c>
      <c r="H14" t="s">
        <v>2</v>
      </c>
      <c r="I14" t="s">
        <v>2</v>
      </c>
      <c r="J14" t="s">
        <v>2</v>
      </c>
      <c r="K14" s="6">
        <v>4248</v>
      </c>
      <c r="L14" s="6"/>
      <c r="M14" t="s">
        <v>2</v>
      </c>
      <c r="N14" t="s">
        <v>2</v>
      </c>
      <c r="O14" t="s">
        <v>2</v>
      </c>
      <c r="P14" t="s">
        <v>2</v>
      </c>
      <c r="Q14" s="11">
        <v>-4368</v>
      </c>
      <c r="R14" s="11"/>
      <c r="S14" t="s">
        <v>2</v>
      </c>
      <c r="T14" t="s">
        <v>2</v>
      </c>
      <c r="U14" t="s">
        <v>2</v>
      </c>
      <c r="V14" t="s">
        <v>2</v>
      </c>
      <c r="W14" s="6">
        <v>189611</v>
      </c>
      <c r="X14" s="6"/>
      <c r="Y14" t="s">
        <v>2</v>
      </c>
      <c r="Z14" t="s">
        <v>2</v>
      </c>
    </row>
    <row r="15" spans="1:26" ht="15">
      <c r="A15" s="7" t="s">
        <v>2</v>
      </c>
      <c r="B15" s="7"/>
      <c r="C15" s="7"/>
      <c r="D15" s="7"/>
      <c r="E15" s="7"/>
      <c r="F15" s="7"/>
      <c r="G15" s="7"/>
      <c r="H15" s="7"/>
      <c r="I15" s="7"/>
      <c r="J15" s="7"/>
      <c r="K15" s="7"/>
      <c r="L15" s="7"/>
      <c r="M15" s="7"/>
      <c r="N15" s="7"/>
      <c r="O15" s="7"/>
      <c r="P15" s="7"/>
      <c r="Q15" s="7"/>
      <c r="R15" s="7"/>
      <c r="S15" s="7"/>
      <c r="T15" s="7"/>
      <c r="U15" s="7"/>
      <c r="V15" s="7"/>
      <c r="W15" s="7"/>
      <c r="X15" s="7"/>
      <c r="Y15" s="7"/>
      <c r="Z15" s="7"/>
    </row>
  </sheetData>
  <sheetProtection selectLockedCells="1" selectUnlockedCells="1"/>
  <mergeCells count="16">
    <mergeCell ref="A2:F2"/>
    <mergeCell ref="D4:Y4"/>
    <mergeCell ref="D5:G5"/>
    <mergeCell ref="J5:S5"/>
    <mergeCell ref="V5:Y5"/>
    <mergeCell ref="D6:G6"/>
    <mergeCell ref="J6:M6"/>
    <mergeCell ref="E7:F7"/>
    <mergeCell ref="K7:L7"/>
    <mergeCell ref="Q7:R7"/>
    <mergeCell ref="W7:X7"/>
    <mergeCell ref="E14:F14"/>
    <mergeCell ref="K14:L14"/>
    <mergeCell ref="Q14:R14"/>
    <mergeCell ref="W14:X14"/>
    <mergeCell ref="A15:Z15"/>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Z13"/>
  <sheetViews>
    <sheetView workbookViewId="0" topLeftCell="A1">
      <selection activeCell="A1" sqref="A1"/>
    </sheetView>
  </sheetViews>
  <sheetFormatPr defaultColWidth="8.00390625" defaultRowHeight="15"/>
  <cols>
    <col min="1" max="1" width="42.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6" width="1.7109375" style="0" customWidth="1"/>
    <col min="27" max="16384" width="8.7109375" style="0" customWidth="1"/>
  </cols>
  <sheetData>
    <row r="2" spans="1:26" ht="15">
      <c r="A2" t="s">
        <v>2</v>
      </c>
      <c r="B2" t="s">
        <v>2</v>
      </c>
      <c r="C2" t="s">
        <v>2</v>
      </c>
      <c r="D2" s="2" t="s">
        <v>192</v>
      </c>
      <c r="E2" s="2"/>
      <c r="F2" s="2"/>
      <c r="G2" s="2"/>
      <c r="H2" s="2"/>
      <c r="I2" s="2"/>
      <c r="J2" s="2"/>
      <c r="K2" s="2"/>
      <c r="L2" s="2"/>
      <c r="M2" s="2"/>
      <c r="N2" s="2"/>
      <c r="O2" s="2"/>
      <c r="P2" s="2"/>
      <c r="Q2" s="2"/>
      <c r="R2" s="2"/>
      <c r="S2" s="2"/>
      <c r="T2" s="2"/>
      <c r="U2" s="2"/>
      <c r="V2" s="2"/>
      <c r="W2" s="2"/>
      <c r="X2" s="2"/>
      <c r="Y2" s="2"/>
      <c r="Z2" t="s">
        <v>2</v>
      </c>
    </row>
    <row r="3" spans="1:26" ht="39.75" customHeight="1">
      <c r="A3" t="s">
        <v>2</v>
      </c>
      <c r="B3" t="s">
        <v>2</v>
      </c>
      <c r="C3" t="s">
        <v>2</v>
      </c>
      <c r="D3" s="3" t="s">
        <v>281</v>
      </c>
      <c r="E3" s="3"/>
      <c r="F3" s="3"/>
      <c r="G3" s="3"/>
      <c r="H3" t="s">
        <v>2</v>
      </c>
      <c r="I3" t="s">
        <v>2</v>
      </c>
      <c r="J3" s="2" t="s">
        <v>670</v>
      </c>
      <c r="K3" s="2"/>
      <c r="L3" s="2"/>
      <c r="M3" s="2"/>
      <c r="N3" s="2"/>
      <c r="O3" s="2"/>
      <c r="P3" s="2"/>
      <c r="Q3" s="2"/>
      <c r="R3" s="2"/>
      <c r="S3" s="2"/>
      <c r="T3" t="s">
        <v>2</v>
      </c>
      <c r="U3" t="s">
        <v>2</v>
      </c>
      <c r="V3" s="3" t="s">
        <v>283</v>
      </c>
      <c r="W3" s="3"/>
      <c r="X3" s="3"/>
      <c r="Y3" s="3"/>
      <c r="Z3" t="s">
        <v>2</v>
      </c>
    </row>
    <row r="4" spans="1:14" ht="15">
      <c r="A4" t="s">
        <v>2</v>
      </c>
      <c r="B4" t="s">
        <v>2</v>
      </c>
      <c r="C4" t="s">
        <v>2</v>
      </c>
      <c r="D4" s="2" t="s">
        <v>671</v>
      </c>
      <c r="E4" s="2"/>
      <c r="F4" s="2"/>
      <c r="G4" s="2"/>
      <c r="H4" t="s">
        <v>2</v>
      </c>
      <c r="I4" t="s">
        <v>2</v>
      </c>
      <c r="J4" s="2" t="s">
        <v>672</v>
      </c>
      <c r="K4" s="2"/>
      <c r="L4" s="2"/>
      <c r="M4" s="2"/>
      <c r="N4" t="s">
        <v>2</v>
      </c>
    </row>
    <row r="5" spans="1:26" ht="15">
      <c r="A5" t="s">
        <v>673</v>
      </c>
      <c r="B5" t="s">
        <v>2</v>
      </c>
      <c r="C5" t="s">
        <v>2</v>
      </c>
      <c r="D5" t="s">
        <v>2</v>
      </c>
      <c r="E5" s="6">
        <v>4075</v>
      </c>
      <c r="F5" s="6"/>
      <c r="G5" t="s">
        <v>2</v>
      </c>
      <c r="H5" t="s">
        <v>2</v>
      </c>
      <c r="I5" t="s">
        <v>2</v>
      </c>
      <c r="J5" t="s">
        <v>2</v>
      </c>
      <c r="K5" s="6">
        <v>207</v>
      </c>
      <c r="L5" s="6"/>
      <c r="M5" t="s">
        <v>2</v>
      </c>
      <c r="N5" t="s">
        <v>2</v>
      </c>
      <c r="O5" t="s">
        <v>2</v>
      </c>
      <c r="P5" t="s">
        <v>2</v>
      </c>
      <c r="Q5" s="11">
        <v>-120</v>
      </c>
      <c r="R5" s="11"/>
      <c r="S5" t="s">
        <v>2</v>
      </c>
      <c r="T5" t="s">
        <v>2</v>
      </c>
      <c r="U5" t="s">
        <v>2</v>
      </c>
      <c r="V5" t="s">
        <v>2</v>
      </c>
      <c r="W5" s="6">
        <v>4162</v>
      </c>
      <c r="X5" s="6"/>
      <c r="Y5" t="s">
        <v>2</v>
      </c>
      <c r="Z5" t="s">
        <v>2</v>
      </c>
    </row>
    <row r="6" spans="1:26" ht="15">
      <c r="A6" t="s">
        <v>674</v>
      </c>
      <c r="B6" t="s">
        <v>2</v>
      </c>
      <c r="C6" t="s">
        <v>2</v>
      </c>
      <c r="D6" t="s">
        <v>2</v>
      </c>
      <c r="E6" t="s">
        <v>2</v>
      </c>
      <c r="F6" s="4">
        <v>26850</v>
      </c>
      <c r="G6" t="s">
        <v>2</v>
      </c>
      <c r="H6" t="s">
        <v>2</v>
      </c>
      <c r="I6" t="s">
        <v>2</v>
      </c>
      <c r="J6" t="s">
        <v>2</v>
      </c>
      <c r="K6" t="s">
        <v>2</v>
      </c>
      <c r="L6" s="4">
        <v>876</v>
      </c>
      <c r="M6" t="s">
        <v>2</v>
      </c>
      <c r="N6" t="s">
        <v>2</v>
      </c>
      <c r="O6" t="s">
        <v>2</v>
      </c>
      <c r="P6" t="s">
        <v>2</v>
      </c>
      <c r="Q6" t="s">
        <v>2</v>
      </c>
      <c r="R6" s="9">
        <v>-112</v>
      </c>
      <c r="S6" t="s">
        <v>2</v>
      </c>
      <c r="T6" t="s">
        <v>2</v>
      </c>
      <c r="U6" t="s">
        <v>2</v>
      </c>
      <c r="V6" t="s">
        <v>2</v>
      </c>
      <c r="W6" t="s">
        <v>2</v>
      </c>
      <c r="X6" s="4">
        <v>27614</v>
      </c>
      <c r="Y6" t="s">
        <v>2</v>
      </c>
      <c r="Z6" t="s">
        <v>2</v>
      </c>
    </row>
    <row r="7" spans="1:26" ht="15">
      <c r="A7" t="s">
        <v>675</v>
      </c>
      <c r="B7" t="s">
        <v>2</v>
      </c>
      <c r="C7" t="s">
        <v>2</v>
      </c>
      <c r="D7" t="s">
        <v>2</v>
      </c>
      <c r="E7" t="s">
        <v>2</v>
      </c>
      <c r="F7" s="4">
        <v>106479</v>
      </c>
      <c r="G7" t="s">
        <v>2</v>
      </c>
      <c r="H7" t="s">
        <v>2</v>
      </c>
      <c r="I7" t="s">
        <v>2</v>
      </c>
      <c r="J7" t="s">
        <v>2</v>
      </c>
      <c r="K7" t="s">
        <v>2</v>
      </c>
      <c r="L7" s="4">
        <v>3459</v>
      </c>
      <c r="M7" t="s">
        <v>2</v>
      </c>
      <c r="N7" t="s">
        <v>2</v>
      </c>
      <c r="O7" t="s">
        <v>2</v>
      </c>
      <c r="P7" t="s">
        <v>2</v>
      </c>
      <c r="Q7" t="s">
        <v>2</v>
      </c>
      <c r="R7" s="9">
        <v>-543</v>
      </c>
      <c r="S7" t="s">
        <v>2</v>
      </c>
      <c r="T7" t="s">
        <v>2</v>
      </c>
      <c r="U7" t="s">
        <v>2</v>
      </c>
      <c r="V7" t="s">
        <v>2</v>
      </c>
      <c r="W7" t="s">
        <v>2</v>
      </c>
      <c r="X7" s="4">
        <v>109395</v>
      </c>
      <c r="Y7" t="s">
        <v>2</v>
      </c>
      <c r="Z7" t="s">
        <v>2</v>
      </c>
    </row>
    <row r="8" spans="1:26" ht="15">
      <c r="A8" t="s">
        <v>676</v>
      </c>
      <c r="B8" t="s">
        <v>2</v>
      </c>
      <c r="C8" t="s">
        <v>2</v>
      </c>
      <c r="D8" t="s">
        <v>2</v>
      </c>
      <c r="E8" t="s">
        <v>2</v>
      </c>
      <c r="F8" s="4">
        <v>41818</v>
      </c>
      <c r="G8" t="s">
        <v>2</v>
      </c>
      <c r="H8" t="s">
        <v>2</v>
      </c>
      <c r="I8" t="s">
        <v>2</v>
      </c>
      <c r="J8" t="s">
        <v>2</v>
      </c>
      <c r="K8" t="s">
        <v>2</v>
      </c>
      <c r="L8" s="4">
        <v>1480</v>
      </c>
      <c r="M8" t="s">
        <v>2</v>
      </c>
      <c r="N8" t="s">
        <v>2</v>
      </c>
      <c r="O8" t="s">
        <v>2</v>
      </c>
      <c r="P8" t="s">
        <v>2</v>
      </c>
      <c r="Q8" t="s">
        <v>2</v>
      </c>
      <c r="R8" s="9">
        <v>-212</v>
      </c>
      <c r="S8" t="s">
        <v>2</v>
      </c>
      <c r="T8" t="s">
        <v>2</v>
      </c>
      <c r="U8" t="s">
        <v>2</v>
      </c>
      <c r="V8" t="s">
        <v>2</v>
      </c>
      <c r="W8" t="s">
        <v>2</v>
      </c>
      <c r="X8" s="4">
        <v>43086</v>
      </c>
      <c r="Y8" t="s">
        <v>2</v>
      </c>
      <c r="Z8" t="s">
        <v>2</v>
      </c>
    </row>
    <row r="9" spans="1:26" ht="15">
      <c r="A9" t="s">
        <v>677</v>
      </c>
      <c r="B9" t="s">
        <v>2</v>
      </c>
      <c r="C9" t="s">
        <v>2</v>
      </c>
      <c r="D9" t="s">
        <v>2</v>
      </c>
      <c r="E9" t="s">
        <v>2</v>
      </c>
      <c r="F9" s="4">
        <v>4210</v>
      </c>
      <c r="G9" t="s">
        <v>2</v>
      </c>
      <c r="H9" t="s">
        <v>2</v>
      </c>
      <c r="I9" t="s">
        <v>2</v>
      </c>
      <c r="J9" t="s">
        <v>2</v>
      </c>
      <c r="K9" t="s">
        <v>2</v>
      </c>
      <c r="L9" s="4">
        <v>26</v>
      </c>
      <c r="M9" t="s">
        <v>2</v>
      </c>
      <c r="N9" t="s">
        <v>2</v>
      </c>
      <c r="O9" t="s">
        <v>2</v>
      </c>
      <c r="P9" t="s">
        <v>2</v>
      </c>
      <c r="Q9" t="s">
        <v>2</v>
      </c>
      <c r="R9" s="9">
        <v>-41</v>
      </c>
      <c r="S9" t="s">
        <v>2</v>
      </c>
      <c r="T9" t="s">
        <v>2</v>
      </c>
      <c r="U9" t="s">
        <v>2</v>
      </c>
      <c r="V9" t="s">
        <v>2</v>
      </c>
      <c r="W9" t="s">
        <v>2</v>
      </c>
      <c r="X9" s="4">
        <v>4195</v>
      </c>
      <c r="Y9" t="s">
        <v>2</v>
      </c>
      <c r="Z9" t="s">
        <v>2</v>
      </c>
    </row>
    <row r="10" spans="1:26" ht="15">
      <c r="A10" s="10" t="s">
        <v>678</v>
      </c>
      <c r="B10" t="s">
        <v>2</v>
      </c>
      <c r="C10" t="s">
        <v>2</v>
      </c>
      <c r="D10" t="s">
        <v>2</v>
      </c>
      <c r="E10" t="s">
        <v>2</v>
      </c>
      <c r="F10" s="4">
        <v>183432</v>
      </c>
      <c r="G10" t="s">
        <v>2</v>
      </c>
      <c r="H10" t="s">
        <v>2</v>
      </c>
      <c r="I10" t="s">
        <v>2</v>
      </c>
      <c r="J10" t="s">
        <v>2</v>
      </c>
      <c r="K10" t="s">
        <v>2</v>
      </c>
      <c r="L10" s="4">
        <v>6048</v>
      </c>
      <c r="M10" t="s">
        <v>2</v>
      </c>
      <c r="N10" t="s">
        <v>2</v>
      </c>
      <c r="O10" t="s">
        <v>2</v>
      </c>
      <c r="P10" t="s">
        <v>2</v>
      </c>
      <c r="Q10" t="s">
        <v>2</v>
      </c>
      <c r="R10" s="9">
        <v>-1028</v>
      </c>
      <c r="S10" t="s">
        <v>2</v>
      </c>
      <c r="T10" t="s">
        <v>2</v>
      </c>
      <c r="U10" t="s">
        <v>2</v>
      </c>
      <c r="V10" t="s">
        <v>2</v>
      </c>
      <c r="W10" t="s">
        <v>2</v>
      </c>
      <c r="X10" s="4">
        <v>188452</v>
      </c>
      <c r="Y10" t="s">
        <v>2</v>
      </c>
      <c r="Z10" t="s">
        <v>2</v>
      </c>
    </row>
    <row r="11" spans="1:26" ht="15">
      <c r="A11" t="s">
        <v>347</v>
      </c>
      <c r="B11" t="s">
        <v>2</v>
      </c>
      <c r="C11" t="s">
        <v>2</v>
      </c>
      <c r="D11" t="s">
        <v>2</v>
      </c>
      <c r="E11" t="s">
        <v>2</v>
      </c>
      <c r="F11" s="4">
        <v>4443</v>
      </c>
      <c r="G11" t="s">
        <v>2</v>
      </c>
      <c r="H11" t="s">
        <v>2</v>
      </c>
      <c r="I11" t="s">
        <v>2</v>
      </c>
      <c r="J11" t="s">
        <v>2</v>
      </c>
      <c r="K11" t="s">
        <v>2</v>
      </c>
      <c r="L11" s="4">
        <v>1766</v>
      </c>
      <c r="M11" t="s">
        <v>2</v>
      </c>
      <c r="N11" t="s">
        <v>2</v>
      </c>
      <c r="O11" t="s">
        <v>2</v>
      </c>
      <c r="P11" t="s">
        <v>2</v>
      </c>
      <c r="Q11" t="s">
        <v>2</v>
      </c>
      <c r="R11" t="s">
        <v>99</v>
      </c>
      <c r="S11" t="s">
        <v>2</v>
      </c>
      <c r="T11" t="s">
        <v>2</v>
      </c>
      <c r="U11" t="s">
        <v>2</v>
      </c>
      <c r="V11" t="s">
        <v>2</v>
      </c>
      <c r="W11" t="s">
        <v>2</v>
      </c>
      <c r="X11" s="4">
        <v>6209</v>
      </c>
      <c r="Y11" t="s">
        <v>2</v>
      </c>
      <c r="Z11" t="s">
        <v>2</v>
      </c>
    </row>
    <row r="12" spans="1:26" ht="15">
      <c r="A12" s="10" t="s">
        <v>679</v>
      </c>
      <c r="B12" t="s">
        <v>2</v>
      </c>
      <c r="C12" t="s">
        <v>2</v>
      </c>
      <c r="D12" t="s">
        <v>2</v>
      </c>
      <c r="E12" s="6">
        <v>187875</v>
      </c>
      <c r="F12" s="6"/>
      <c r="G12" t="s">
        <v>2</v>
      </c>
      <c r="H12" t="s">
        <v>2</v>
      </c>
      <c r="I12" t="s">
        <v>2</v>
      </c>
      <c r="J12" t="s">
        <v>2</v>
      </c>
      <c r="K12" s="6">
        <v>7814</v>
      </c>
      <c r="L12" s="6"/>
      <c r="M12" t="s">
        <v>2</v>
      </c>
      <c r="N12" t="s">
        <v>2</v>
      </c>
      <c r="O12" t="s">
        <v>2</v>
      </c>
      <c r="P12" t="s">
        <v>2</v>
      </c>
      <c r="Q12" s="11">
        <v>-1028</v>
      </c>
      <c r="R12" s="11"/>
      <c r="S12" t="s">
        <v>2</v>
      </c>
      <c r="T12" t="s">
        <v>2</v>
      </c>
      <c r="U12" t="s">
        <v>2</v>
      </c>
      <c r="V12" t="s">
        <v>2</v>
      </c>
      <c r="W12" s="6">
        <v>194661</v>
      </c>
      <c r="X12" s="6"/>
      <c r="Y12" t="s">
        <v>2</v>
      </c>
      <c r="Z12" t="s">
        <v>2</v>
      </c>
    </row>
    <row r="13" spans="1:26" ht="15">
      <c r="A13" s="7" t="s">
        <v>2</v>
      </c>
      <c r="B13" s="7"/>
      <c r="C13" s="7"/>
      <c r="D13" s="7"/>
      <c r="E13" s="7"/>
      <c r="F13" s="7"/>
      <c r="G13" s="7"/>
      <c r="H13" s="7"/>
      <c r="I13" s="7"/>
      <c r="J13" s="7"/>
      <c r="K13" s="7"/>
      <c r="L13" s="7"/>
      <c r="M13" s="7"/>
      <c r="N13" s="7"/>
      <c r="O13" s="7"/>
      <c r="P13" s="7"/>
      <c r="Q13" s="7"/>
      <c r="R13" s="7"/>
      <c r="S13" s="7"/>
      <c r="T13" s="7"/>
      <c r="U13" s="7"/>
      <c r="V13" s="7"/>
      <c r="W13" s="7"/>
      <c r="X13" s="7"/>
      <c r="Y13" s="7"/>
      <c r="Z13" s="7"/>
    </row>
  </sheetData>
  <sheetProtection selectLockedCells="1" selectUnlockedCells="1"/>
  <mergeCells count="15">
    <mergeCell ref="D2:Y2"/>
    <mergeCell ref="D3:G3"/>
    <mergeCell ref="J3:S3"/>
    <mergeCell ref="V3:Y3"/>
    <mergeCell ref="D4:G4"/>
    <mergeCell ref="J4:M4"/>
    <mergeCell ref="E5:F5"/>
    <mergeCell ref="K5:L5"/>
    <mergeCell ref="Q5:R5"/>
    <mergeCell ref="W5:X5"/>
    <mergeCell ref="E12:F12"/>
    <mergeCell ref="K12:L12"/>
    <mergeCell ref="Q12:R12"/>
    <mergeCell ref="W12:X12"/>
    <mergeCell ref="A13:Z13"/>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2:Z10"/>
  <sheetViews>
    <sheetView workbookViewId="0" topLeftCell="A1">
      <selection activeCell="A1" sqref="A1"/>
    </sheetView>
  </sheetViews>
  <sheetFormatPr defaultColWidth="8.00390625" defaultRowHeight="15"/>
  <cols>
    <col min="1" max="1" width="38.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6" width="1.7109375" style="0" customWidth="1"/>
    <col min="27" max="16384" width="8.7109375" style="0" customWidth="1"/>
  </cols>
  <sheetData>
    <row r="2" spans="1:26" ht="15">
      <c r="A2" t="s">
        <v>2</v>
      </c>
      <c r="B2" t="s">
        <v>2</v>
      </c>
      <c r="C2" t="s">
        <v>2</v>
      </c>
      <c r="D2" s="2" t="s">
        <v>244</v>
      </c>
      <c r="E2" s="2"/>
      <c r="F2" s="2"/>
      <c r="G2" s="2"/>
      <c r="H2" s="2"/>
      <c r="I2" s="2"/>
      <c r="J2" s="2"/>
      <c r="K2" s="2"/>
      <c r="L2" s="2"/>
      <c r="M2" s="2"/>
      <c r="N2" t="s">
        <v>2</v>
      </c>
      <c r="O2" t="s">
        <v>2</v>
      </c>
      <c r="P2" s="2" t="s">
        <v>192</v>
      </c>
      <c r="Q2" s="2"/>
      <c r="R2" s="2"/>
      <c r="S2" s="2"/>
      <c r="T2" s="2"/>
      <c r="U2" s="2"/>
      <c r="V2" s="2"/>
      <c r="W2" s="2"/>
      <c r="X2" s="2"/>
      <c r="Y2" s="2"/>
      <c r="Z2" t="s">
        <v>2</v>
      </c>
    </row>
    <row r="3" spans="1:26" ht="39.75" customHeight="1">
      <c r="A3" t="s">
        <v>2</v>
      </c>
      <c r="B3" t="s">
        <v>2</v>
      </c>
      <c r="C3" t="s">
        <v>2</v>
      </c>
      <c r="D3" s="3" t="s">
        <v>281</v>
      </c>
      <c r="E3" s="3"/>
      <c r="F3" s="3"/>
      <c r="G3" s="3"/>
      <c r="H3" t="s">
        <v>2</v>
      </c>
      <c r="I3" t="s">
        <v>2</v>
      </c>
      <c r="J3" s="3" t="s">
        <v>283</v>
      </c>
      <c r="K3" s="3"/>
      <c r="L3" s="3"/>
      <c r="M3" s="3"/>
      <c r="N3" t="s">
        <v>2</v>
      </c>
      <c r="O3" t="s">
        <v>2</v>
      </c>
      <c r="P3" s="3" t="s">
        <v>281</v>
      </c>
      <c r="Q3" s="3"/>
      <c r="R3" s="3"/>
      <c r="S3" s="3"/>
      <c r="T3" t="s">
        <v>2</v>
      </c>
      <c r="U3" t="s">
        <v>2</v>
      </c>
      <c r="V3" s="3" t="s">
        <v>283</v>
      </c>
      <c r="W3" s="3"/>
      <c r="X3" s="3"/>
      <c r="Y3" s="3"/>
      <c r="Z3" t="s">
        <v>2</v>
      </c>
    </row>
    <row r="4" spans="1:26" ht="15">
      <c r="A4" t="s">
        <v>284</v>
      </c>
      <c r="B4" t="s">
        <v>2</v>
      </c>
      <c r="C4" t="s">
        <v>2</v>
      </c>
      <c r="D4" t="s">
        <v>2</v>
      </c>
      <c r="E4" s="6">
        <v>3499</v>
      </c>
      <c r="F4" s="6"/>
      <c r="G4" t="s">
        <v>2</v>
      </c>
      <c r="H4" t="s">
        <v>2</v>
      </c>
      <c r="I4" t="s">
        <v>2</v>
      </c>
      <c r="J4" t="s">
        <v>2</v>
      </c>
      <c r="K4" s="6">
        <v>3554</v>
      </c>
      <c r="L4" s="6"/>
      <c r="M4" t="s">
        <v>2</v>
      </c>
      <c r="N4" t="s">
        <v>2</v>
      </c>
      <c r="O4" t="s">
        <v>2</v>
      </c>
      <c r="P4" t="s">
        <v>2</v>
      </c>
      <c r="Q4" s="6">
        <v>2247</v>
      </c>
      <c r="R4" s="6"/>
      <c r="S4" t="s">
        <v>2</v>
      </c>
      <c r="T4" t="s">
        <v>2</v>
      </c>
      <c r="U4" t="s">
        <v>2</v>
      </c>
      <c r="V4" t="s">
        <v>2</v>
      </c>
      <c r="W4" s="6">
        <v>2288</v>
      </c>
      <c r="X4" s="6"/>
      <c r="Y4" t="s">
        <v>2</v>
      </c>
      <c r="Z4" t="s">
        <v>2</v>
      </c>
    </row>
    <row r="5" spans="1:26" ht="15">
      <c r="A5" t="s">
        <v>288</v>
      </c>
      <c r="B5" t="s">
        <v>2</v>
      </c>
      <c r="C5" t="s">
        <v>2</v>
      </c>
      <c r="D5" t="s">
        <v>2</v>
      </c>
      <c r="E5" t="s">
        <v>2</v>
      </c>
      <c r="F5" s="4">
        <v>41230</v>
      </c>
      <c r="G5" t="s">
        <v>2</v>
      </c>
      <c r="H5" t="s">
        <v>2</v>
      </c>
      <c r="I5" t="s">
        <v>2</v>
      </c>
      <c r="J5" t="s">
        <v>2</v>
      </c>
      <c r="K5" t="s">
        <v>2</v>
      </c>
      <c r="L5" s="4">
        <v>41801</v>
      </c>
      <c r="M5" t="s">
        <v>2</v>
      </c>
      <c r="N5" t="s">
        <v>2</v>
      </c>
      <c r="O5" t="s">
        <v>2</v>
      </c>
      <c r="P5" t="s">
        <v>2</v>
      </c>
      <c r="Q5" t="s">
        <v>2</v>
      </c>
      <c r="R5" s="4">
        <v>40926</v>
      </c>
      <c r="S5" t="s">
        <v>2</v>
      </c>
      <c r="T5" t="s">
        <v>2</v>
      </c>
      <c r="U5" t="s">
        <v>2</v>
      </c>
      <c r="V5" t="s">
        <v>2</v>
      </c>
      <c r="W5" t="s">
        <v>2</v>
      </c>
      <c r="X5" s="4">
        <v>42809</v>
      </c>
      <c r="Y5" t="s">
        <v>2</v>
      </c>
      <c r="Z5" t="s">
        <v>2</v>
      </c>
    </row>
    <row r="6" spans="1:26" ht="15">
      <c r="A6" t="s">
        <v>294</v>
      </c>
      <c r="B6" t="s">
        <v>2</v>
      </c>
      <c r="C6" t="s">
        <v>2</v>
      </c>
      <c r="D6" t="s">
        <v>2</v>
      </c>
      <c r="E6" t="s">
        <v>2</v>
      </c>
      <c r="F6" s="4">
        <v>68467</v>
      </c>
      <c r="G6" t="s">
        <v>2</v>
      </c>
      <c r="H6" t="s">
        <v>2</v>
      </c>
      <c r="I6" t="s">
        <v>2</v>
      </c>
      <c r="J6" t="s">
        <v>2</v>
      </c>
      <c r="K6" t="s">
        <v>2</v>
      </c>
      <c r="L6" s="4">
        <v>66976</v>
      </c>
      <c r="M6" t="s">
        <v>2</v>
      </c>
      <c r="N6" t="s">
        <v>2</v>
      </c>
      <c r="O6" t="s">
        <v>2</v>
      </c>
      <c r="P6" t="s">
        <v>2</v>
      </c>
      <c r="Q6" t="s">
        <v>2</v>
      </c>
      <c r="R6" s="4">
        <v>66739</v>
      </c>
      <c r="S6" t="s">
        <v>2</v>
      </c>
      <c r="T6" t="s">
        <v>2</v>
      </c>
      <c r="U6" t="s">
        <v>2</v>
      </c>
      <c r="V6" t="s">
        <v>2</v>
      </c>
      <c r="W6" t="s">
        <v>2</v>
      </c>
      <c r="X6" s="4">
        <v>68151</v>
      </c>
      <c r="Y6" t="s">
        <v>2</v>
      </c>
      <c r="Z6" t="s">
        <v>2</v>
      </c>
    </row>
    <row r="7" spans="1:26" ht="15">
      <c r="A7" t="s">
        <v>301</v>
      </c>
      <c r="B7" t="s">
        <v>2</v>
      </c>
      <c r="C7" t="s">
        <v>2</v>
      </c>
      <c r="D7" t="s">
        <v>2</v>
      </c>
      <c r="E7" t="s">
        <v>2</v>
      </c>
      <c r="F7" s="4">
        <v>26216</v>
      </c>
      <c r="G7" t="s">
        <v>2</v>
      </c>
      <c r="H7" t="s">
        <v>2</v>
      </c>
      <c r="I7" t="s">
        <v>2</v>
      </c>
      <c r="J7" t="s">
        <v>2</v>
      </c>
      <c r="K7" t="s">
        <v>2</v>
      </c>
      <c r="L7" s="4">
        <v>25576</v>
      </c>
      <c r="M7" t="s">
        <v>2</v>
      </c>
      <c r="N7" t="s">
        <v>2</v>
      </c>
      <c r="O7" t="s">
        <v>2</v>
      </c>
      <c r="P7" t="s">
        <v>2</v>
      </c>
      <c r="Q7" t="s">
        <v>2</v>
      </c>
      <c r="R7" s="4">
        <v>27492</v>
      </c>
      <c r="S7" t="s">
        <v>2</v>
      </c>
      <c r="T7" t="s">
        <v>2</v>
      </c>
      <c r="U7" t="s">
        <v>2</v>
      </c>
      <c r="V7" t="s">
        <v>2</v>
      </c>
      <c r="W7" t="s">
        <v>2</v>
      </c>
      <c r="X7" s="4">
        <v>27923</v>
      </c>
      <c r="Y7" t="s">
        <v>2</v>
      </c>
      <c r="Z7" t="s">
        <v>2</v>
      </c>
    </row>
    <row r="8" spans="1:26" ht="15">
      <c r="A8" t="s">
        <v>308</v>
      </c>
      <c r="B8" t="s">
        <v>2</v>
      </c>
      <c r="C8" t="s">
        <v>2</v>
      </c>
      <c r="D8" t="s">
        <v>2</v>
      </c>
      <c r="E8" t="s">
        <v>2</v>
      </c>
      <c r="F8" s="4">
        <v>45835</v>
      </c>
      <c r="G8" t="s">
        <v>2</v>
      </c>
      <c r="H8" t="s">
        <v>2</v>
      </c>
      <c r="I8" t="s">
        <v>2</v>
      </c>
      <c r="J8" t="s">
        <v>2</v>
      </c>
      <c r="K8" t="s">
        <v>2</v>
      </c>
      <c r="L8" s="4">
        <v>45342</v>
      </c>
      <c r="M8" t="s">
        <v>2</v>
      </c>
      <c r="N8" t="s">
        <v>2</v>
      </c>
      <c r="O8" t="s">
        <v>2</v>
      </c>
      <c r="P8" t="s">
        <v>2</v>
      </c>
      <c r="Q8" t="s">
        <v>2</v>
      </c>
      <c r="R8" s="4">
        <v>46028</v>
      </c>
      <c r="S8" t="s">
        <v>2</v>
      </c>
      <c r="T8" t="s">
        <v>2</v>
      </c>
      <c r="U8" t="s">
        <v>2</v>
      </c>
      <c r="V8" t="s">
        <v>2</v>
      </c>
      <c r="W8" t="s">
        <v>2</v>
      </c>
      <c r="X8" s="4">
        <v>47281</v>
      </c>
      <c r="Y8" t="s">
        <v>2</v>
      </c>
      <c r="Z8" t="s">
        <v>2</v>
      </c>
    </row>
    <row r="9" spans="1:26" ht="15">
      <c r="A9" t="s">
        <v>115</v>
      </c>
      <c r="B9" t="s">
        <v>2</v>
      </c>
      <c r="C9" t="s">
        <v>2</v>
      </c>
      <c r="D9" t="s">
        <v>2</v>
      </c>
      <c r="E9" s="6">
        <v>185247</v>
      </c>
      <c r="F9" s="6"/>
      <c r="G9" t="s">
        <v>2</v>
      </c>
      <c r="H9" t="s">
        <v>2</v>
      </c>
      <c r="I9" t="s">
        <v>2</v>
      </c>
      <c r="J9" t="s">
        <v>2</v>
      </c>
      <c r="K9" s="6">
        <v>183249</v>
      </c>
      <c r="L9" s="6"/>
      <c r="M9" t="s">
        <v>2</v>
      </c>
      <c r="N9" t="s">
        <v>2</v>
      </c>
      <c r="O9" t="s">
        <v>2</v>
      </c>
      <c r="P9" t="s">
        <v>2</v>
      </c>
      <c r="Q9" s="6">
        <v>183432</v>
      </c>
      <c r="R9" s="6"/>
      <c r="S9" t="s">
        <v>2</v>
      </c>
      <c r="T9" t="s">
        <v>2</v>
      </c>
      <c r="U9" t="s">
        <v>2</v>
      </c>
      <c r="V9" t="s">
        <v>2</v>
      </c>
      <c r="W9" s="6">
        <v>188452</v>
      </c>
      <c r="X9" s="6"/>
      <c r="Y9" t="s">
        <v>2</v>
      </c>
      <c r="Z9" t="s">
        <v>2</v>
      </c>
    </row>
    <row r="10" spans="1:26" ht="15">
      <c r="A10" s="7" t="s">
        <v>2</v>
      </c>
      <c r="B10" s="7"/>
      <c r="C10" s="7"/>
      <c r="D10" s="7"/>
      <c r="E10" s="7"/>
      <c r="F10" s="7"/>
      <c r="G10" s="7"/>
      <c r="H10" s="7"/>
      <c r="I10" s="7"/>
      <c r="J10" s="7"/>
      <c r="K10" s="7"/>
      <c r="L10" s="7"/>
      <c r="M10" s="7"/>
      <c r="N10" s="7"/>
      <c r="O10" s="7"/>
      <c r="P10" s="7"/>
      <c r="Q10" s="7"/>
      <c r="R10" s="7"/>
      <c r="S10" s="7"/>
      <c r="T10" s="7"/>
      <c r="U10" s="7"/>
      <c r="V10" s="7"/>
      <c r="W10" s="7"/>
      <c r="X10" s="7"/>
      <c r="Y10" s="7"/>
      <c r="Z10" s="7"/>
    </row>
  </sheetData>
  <sheetProtection selectLockedCells="1" selectUnlockedCells="1"/>
  <mergeCells count="15">
    <mergeCell ref="D2:M2"/>
    <mergeCell ref="P2:Y2"/>
    <mergeCell ref="D3:G3"/>
    <mergeCell ref="J3:M3"/>
    <mergeCell ref="P3:S3"/>
    <mergeCell ref="V3:Y3"/>
    <mergeCell ref="E4:F4"/>
    <mergeCell ref="K4:L4"/>
    <mergeCell ref="Q4:R4"/>
    <mergeCell ref="W4:X4"/>
    <mergeCell ref="E9:F9"/>
    <mergeCell ref="K9:L9"/>
    <mergeCell ref="Q9:R9"/>
    <mergeCell ref="W9:X9"/>
    <mergeCell ref="A10:Z10"/>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45.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0" width="1.7109375" style="0" customWidth="1"/>
    <col min="21" max="16384" width="8.7109375" style="0" customWidth="1"/>
  </cols>
  <sheetData>
    <row r="2" spans="1:6" ht="15">
      <c r="A2" s="1" t="s">
        <v>853</v>
      </c>
      <c r="B2" s="1"/>
      <c r="C2" s="1"/>
      <c r="D2" s="1"/>
      <c r="E2" s="1"/>
      <c r="F2" s="1"/>
    </row>
    <row r="4" spans="1:20" ht="15">
      <c r="A4" t="s">
        <v>2</v>
      </c>
      <c r="B4" t="s">
        <v>2</v>
      </c>
      <c r="C4" t="s">
        <v>2</v>
      </c>
      <c r="D4" s="2" t="s">
        <v>854</v>
      </c>
      <c r="E4" s="2"/>
      <c r="F4" s="2"/>
      <c r="G4" s="2"/>
      <c r="H4" s="2"/>
      <c r="I4" s="2"/>
      <c r="J4" s="2"/>
      <c r="K4" s="2"/>
      <c r="L4" s="2"/>
      <c r="M4" s="2"/>
      <c r="N4" s="2"/>
      <c r="O4" s="2"/>
      <c r="P4" s="2"/>
      <c r="Q4" s="2"/>
      <c r="R4" s="2"/>
      <c r="S4" s="2"/>
      <c r="T4" t="s">
        <v>2</v>
      </c>
    </row>
    <row r="5" spans="1:20" ht="15">
      <c r="A5" t="s">
        <v>2</v>
      </c>
      <c r="B5" t="s">
        <v>2</v>
      </c>
      <c r="C5" t="s">
        <v>2</v>
      </c>
      <c r="D5" s="2" t="s">
        <v>244</v>
      </c>
      <c r="E5" s="2"/>
      <c r="F5" s="2"/>
      <c r="G5" s="2"/>
      <c r="H5" s="2"/>
      <c r="I5" s="2"/>
      <c r="J5" s="2"/>
      <c r="K5" s="2"/>
      <c r="L5" s="2"/>
      <c r="M5" s="2"/>
      <c r="N5" s="2"/>
      <c r="O5" s="2"/>
      <c r="P5" s="2"/>
      <c r="Q5" s="2"/>
      <c r="R5" s="2"/>
      <c r="S5" s="2"/>
      <c r="T5" t="s">
        <v>2</v>
      </c>
    </row>
    <row r="6" spans="1:20" ht="39.75" customHeight="1">
      <c r="A6" t="s">
        <v>2</v>
      </c>
      <c r="B6" t="s">
        <v>2</v>
      </c>
      <c r="C6" t="s">
        <v>2</v>
      </c>
      <c r="D6" s="3" t="s">
        <v>684</v>
      </c>
      <c r="E6" s="3"/>
      <c r="F6" s="3"/>
      <c r="G6" s="3"/>
      <c r="H6" t="s">
        <v>2</v>
      </c>
      <c r="I6" t="s">
        <v>2</v>
      </c>
      <c r="J6" s="3" t="s">
        <v>685</v>
      </c>
      <c r="K6" s="3"/>
      <c r="L6" s="3"/>
      <c r="M6" s="3"/>
      <c r="N6" t="s">
        <v>2</v>
      </c>
      <c r="O6" t="s">
        <v>2</v>
      </c>
      <c r="P6" s="3" t="s">
        <v>686</v>
      </c>
      <c r="Q6" s="3"/>
      <c r="R6" s="3"/>
      <c r="S6" s="3"/>
      <c r="T6" t="s">
        <v>2</v>
      </c>
    </row>
    <row r="7" spans="1:20" ht="15">
      <c r="A7" t="s">
        <v>687</v>
      </c>
      <c r="B7" t="s">
        <v>2</v>
      </c>
      <c r="C7" t="s">
        <v>2</v>
      </c>
      <c r="D7" t="s">
        <v>2</v>
      </c>
      <c r="E7" s="6">
        <v>8197</v>
      </c>
      <c r="F7" s="6"/>
      <c r="G7" t="s">
        <v>2</v>
      </c>
      <c r="H7" t="s">
        <v>2</v>
      </c>
      <c r="I7" t="s">
        <v>2</v>
      </c>
      <c r="J7" t="s">
        <v>2</v>
      </c>
      <c r="K7" s="6">
        <v>261</v>
      </c>
      <c r="L7" s="6"/>
      <c r="M7" t="s">
        <v>2</v>
      </c>
      <c r="N7" t="s">
        <v>2</v>
      </c>
      <c r="O7" t="s">
        <v>2</v>
      </c>
      <c r="P7" t="s">
        <v>2</v>
      </c>
      <c r="Q7" s="6">
        <v>206</v>
      </c>
      <c r="R7" s="6"/>
      <c r="S7" t="s">
        <v>2</v>
      </c>
      <c r="T7" t="s">
        <v>2</v>
      </c>
    </row>
    <row r="8" spans="1:20" ht="15">
      <c r="A8" t="s">
        <v>688</v>
      </c>
      <c r="B8" t="s">
        <v>2</v>
      </c>
      <c r="C8" t="s">
        <v>2</v>
      </c>
      <c r="D8" t="s">
        <v>2</v>
      </c>
      <c r="E8" t="s">
        <v>2</v>
      </c>
      <c r="F8" s="4">
        <v>75</v>
      </c>
      <c r="G8" t="s">
        <v>2</v>
      </c>
      <c r="H8" t="s">
        <v>2</v>
      </c>
      <c r="I8" t="s">
        <v>2</v>
      </c>
      <c r="J8" t="s">
        <v>2</v>
      </c>
      <c r="K8" t="s">
        <v>2</v>
      </c>
      <c r="L8" s="4">
        <v>261</v>
      </c>
      <c r="M8" t="s">
        <v>2</v>
      </c>
      <c r="N8" t="s">
        <v>2</v>
      </c>
      <c r="O8" t="s">
        <v>2</v>
      </c>
      <c r="P8" t="s">
        <v>2</v>
      </c>
      <c r="Q8" t="s">
        <v>2</v>
      </c>
      <c r="R8" s="4">
        <v>339</v>
      </c>
      <c r="S8" t="s">
        <v>2</v>
      </c>
      <c r="T8" t="s">
        <v>2</v>
      </c>
    </row>
    <row r="9" spans="1:20" ht="15">
      <c r="A9" t="s">
        <v>855</v>
      </c>
      <c r="B9" t="s">
        <v>2</v>
      </c>
      <c r="C9" t="s">
        <v>2</v>
      </c>
      <c r="D9" t="s">
        <v>2</v>
      </c>
      <c r="E9" t="s">
        <v>2</v>
      </c>
      <c r="F9" s="9">
        <v>-89</v>
      </c>
      <c r="G9" t="s">
        <v>2</v>
      </c>
      <c r="H9" t="s">
        <v>2</v>
      </c>
      <c r="I9" t="s">
        <v>2</v>
      </c>
      <c r="J9" t="s">
        <v>2</v>
      </c>
      <c r="K9" t="s">
        <v>2</v>
      </c>
      <c r="L9" t="s">
        <v>99</v>
      </c>
      <c r="M9" t="s">
        <v>2</v>
      </c>
      <c r="N9" t="s">
        <v>2</v>
      </c>
      <c r="O9" t="s">
        <v>2</v>
      </c>
      <c r="P9" t="s">
        <v>2</v>
      </c>
      <c r="Q9" t="s">
        <v>2</v>
      </c>
      <c r="R9" t="s">
        <v>99</v>
      </c>
      <c r="S9" t="s">
        <v>2</v>
      </c>
      <c r="T9" t="s">
        <v>2</v>
      </c>
    </row>
    <row r="10" spans="1:20" ht="15">
      <c r="A10" t="s">
        <v>689</v>
      </c>
      <c r="B10" t="s">
        <v>2</v>
      </c>
      <c r="C10" t="s">
        <v>2</v>
      </c>
      <c r="D10" t="s">
        <v>2</v>
      </c>
      <c r="E10" t="s">
        <v>2</v>
      </c>
      <c r="F10" s="9">
        <v>-39</v>
      </c>
      <c r="G10" t="s">
        <v>2</v>
      </c>
      <c r="H10" t="s">
        <v>2</v>
      </c>
      <c r="I10" t="s">
        <v>2</v>
      </c>
      <c r="J10" t="s">
        <v>2</v>
      </c>
      <c r="K10" t="s">
        <v>2</v>
      </c>
      <c r="L10" t="s">
        <v>99</v>
      </c>
      <c r="M10" t="s">
        <v>2</v>
      </c>
      <c r="N10" t="s">
        <v>2</v>
      </c>
      <c r="O10" t="s">
        <v>2</v>
      </c>
      <c r="P10" t="s">
        <v>2</v>
      </c>
      <c r="Q10" t="s">
        <v>2</v>
      </c>
      <c r="R10" s="9">
        <v>-223</v>
      </c>
      <c r="S10" t="s">
        <v>2</v>
      </c>
      <c r="T10" t="s">
        <v>2</v>
      </c>
    </row>
  </sheetData>
  <sheetProtection selectLockedCells="1" selectUnlockedCells="1"/>
  <mergeCells count="9">
    <mergeCell ref="A2:F2"/>
    <mergeCell ref="D4:S4"/>
    <mergeCell ref="D5:S5"/>
    <mergeCell ref="D6:G6"/>
    <mergeCell ref="J6:M6"/>
    <mergeCell ref="P6:S6"/>
    <mergeCell ref="E7:F7"/>
    <mergeCell ref="K7:L7"/>
    <mergeCell ref="Q7:R7"/>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2:T7"/>
  <sheetViews>
    <sheetView workbookViewId="0" topLeftCell="A1">
      <selection activeCell="A1" sqref="A1"/>
    </sheetView>
  </sheetViews>
  <sheetFormatPr defaultColWidth="8.00390625" defaultRowHeight="15"/>
  <cols>
    <col min="1" max="1" width="37.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0" width="1.7109375" style="0" customWidth="1"/>
    <col min="21" max="16384" width="8.7109375" style="0" customWidth="1"/>
  </cols>
  <sheetData>
    <row r="2" spans="1:20" ht="15">
      <c r="A2" t="s">
        <v>2</v>
      </c>
      <c r="B2" t="s">
        <v>2</v>
      </c>
      <c r="C2" t="s">
        <v>2</v>
      </c>
      <c r="D2" s="2" t="s">
        <v>854</v>
      </c>
      <c r="E2" s="2"/>
      <c r="F2" s="2"/>
      <c r="G2" s="2"/>
      <c r="H2" s="2"/>
      <c r="I2" s="2"/>
      <c r="J2" s="2"/>
      <c r="K2" s="2"/>
      <c r="L2" s="2"/>
      <c r="M2" s="2"/>
      <c r="N2" s="2"/>
      <c r="O2" s="2"/>
      <c r="P2" s="2"/>
      <c r="Q2" s="2"/>
      <c r="R2" s="2"/>
      <c r="S2" s="2"/>
      <c r="T2" t="s">
        <v>2</v>
      </c>
    </row>
    <row r="3" spans="1:20" ht="15">
      <c r="A3" t="s">
        <v>2</v>
      </c>
      <c r="B3" t="s">
        <v>2</v>
      </c>
      <c r="C3" t="s">
        <v>2</v>
      </c>
      <c r="D3" s="2" t="s">
        <v>856</v>
      </c>
      <c r="E3" s="2"/>
      <c r="F3" s="2"/>
      <c r="G3" s="2"/>
      <c r="H3" s="2"/>
      <c r="I3" s="2"/>
      <c r="J3" s="2"/>
      <c r="K3" s="2"/>
      <c r="L3" s="2"/>
      <c r="M3" s="2"/>
      <c r="N3" s="2"/>
      <c r="O3" s="2"/>
      <c r="P3" s="2"/>
      <c r="Q3" s="2"/>
      <c r="R3" s="2"/>
      <c r="S3" s="2"/>
      <c r="T3" t="s">
        <v>2</v>
      </c>
    </row>
    <row r="4" spans="1:20" ht="39.75" customHeight="1">
      <c r="A4" t="s">
        <v>2</v>
      </c>
      <c r="B4" t="s">
        <v>2</v>
      </c>
      <c r="C4" t="s">
        <v>2</v>
      </c>
      <c r="D4" s="3" t="s">
        <v>684</v>
      </c>
      <c r="E4" s="3"/>
      <c r="F4" s="3"/>
      <c r="G4" s="3"/>
      <c r="H4" t="s">
        <v>2</v>
      </c>
      <c r="I4" t="s">
        <v>2</v>
      </c>
      <c r="J4" s="3" t="s">
        <v>685</v>
      </c>
      <c r="K4" s="3"/>
      <c r="L4" s="3"/>
      <c r="M4" s="3"/>
      <c r="N4" t="s">
        <v>2</v>
      </c>
      <c r="O4" t="s">
        <v>2</v>
      </c>
      <c r="P4" s="3" t="s">
        <v>686</v>
      </c>
      <c r="Q4" s="3"/>
      <c r="R4" s="3"/>
      <c r="S4" s="3"/>
      <c r="T4" t="s">
        <v>2</v>
      </c>
    </row>
    <row r="5" spans="1:20" ht="15">
      <c r="A5" t="s">
        <v>687</v>
      </c>
      <c r="B5" t="s">
        <v>2</v>
      </c>
      <c r="C5" t="s">
        <v>2</v>
      </c>
      <c r="D5" t="s">
        <v>2</v>
      </c>
      <c r="E5" s="6">
        <v>13346</v>
      </c>
      <c r="F5" s="6"/>
      <c r="G5" t="s">
        <v>2</v>
      </c>
      <c r="H5" t="s">
        <v>2</v>
      </c>
      <c r="I5" t="s">
        <v>2</v>
      </c>
      <c r="J5" t="s">
        <v>2</v>
      </c>
      <c r="K5" s="6">
        <v>1541</v>
      </c>
      <c r="L5" s="6"/>
      <c r="M5" t="s">
        <v>2</v>
      </c>
      <c r="N5" t="s">
        <v>2</v>
      </c>
      <c r="O5" t="s">
        <v>2</v>
      </c>
      <c r="P5" t="s">
        <v>2</v>
      </c>
      <c r="Q5" s="6">
        <v>3</v>
      </c>
      <c r="R5" s="6"/>
      <c r="S5" t="s">
        <v>2</v>
      </c>
      <c r="T5" t="s">
        <v>2</v>
      </c>
    </row>
    <row r="6" spans="1:20" ht="15">
      <c r="A6" t="s">
        <v>688</v>
      </c>
      <c r="B6" t="s">
        <v>2</v>
      </c>
      <c r="C6" t="s">
        <v>2</v>
      </c>
      <c r="D6" t="s">
        <v>2</v>
      </c>
      <c r="E6" t="s">
        <v>2</v>
      </c>
      <c r="F6" s="4">
        <v>143</v>
      </c>
      <c r="G6" t="s">
        <v>2</v>
      </c>
      <c r="H6" t="s">
        <v>2</v>
      </c>
      <c r="I6" t="s">
        <v>2</v>
      </c>
      <c r="J6" t="s">
        <v>2</v>
      </c>
      <c r="K6" t="s">
        <v>2</v>
      </c>
      <c r="L6" s="4">
        <v>778</v>
      </c>
      <c r="M6" t="s">
        <v>2</v>
      </c>
      <c r="N6" t="s">
        <v>2</v>
      </c>
      <c r="O6" t="s">
        <v>2</v>
      </c>
      <c r="P6" t="s">
        <v>2</v>
      </c>
      <c r="Q6" t="s">
        <v>2</v>
      </c>
      <c r="R6" s="4">
        <v>9</v>
      </c>
      <c r="S6" t="s">
        <v>2</v>
      </c>
      <c r="T6" t="s">
        <v>2</v>
      </c>
    </row>
    <row r="7" spans="1:20" ht="15">
      <c r="A7" t="s">
        <v>689</v>
      </c>
      <c r="B7" t="s">
        <v>2</v>
      </c>
      <c r="C7" t="s">
        <v>2</v>
      </c>
      <c r="D7" t="s">
        <v>2</v>
      </c>
      <c r="E7" t="s">
        <v>2</v>
      </c>
      <c r="F7" s="9">
        <v>-19</v>
      </c>
      <c r="G7" t="s">
        <v>2</v>
      </c>
      <c r="H7" t="s">
        <v>2</v>
      </c>
      <c r="I7" t="s">
        <v>2</v>
      </c>
      <c r="J7" t="s">
        <v>2</v>
      </c>
      <c r="K7" t="s">
        <v>2</v>
      </c>
      <c r="L7" t="s">
        <v>99</v>
      </c>
      <c r="M7" t="s">
        <v>2</v>
      </c>
      <c r="N7" t="s">
        <v>2</v>
      </c>
      <c r="O7" t="s">
        <v>2</v>
      </c>
      <c r="P7" t="s">
        <v>2</v>
      </c>
      <c r="Q7" t="s">
        <v>2</v>
      </c>
      <c r="R7" s="9">
        <v>-7</v>
      </c>
      <c r="S7" t="s">
        <v>2</v>
      </c>
      <c r="T7" t="s">
        <v>2</v>
      </c>
    </row>
  </sheetData>
  <sheetProtection selectLockedCells="1" selectUnlockedCells="1"/>
  <mergeCells count="8">
    <mergeCell ref="D2:S2"/>
    <mergeCell ref="D3:S3"/>
    <mergeCell ref="D4:G4"/>
    <mergeCell ref="J4:M4"/>
    <mergeCell ref="P4:S4"/>
    <mergeCell ref="E5:F5"/>
    <mergeCell ref="K5:L5"/>
    <mergeCell ref="Q5:R5"/>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AL12"/>
  <sheetViews>
    <sheetView workbookViewId="0" topLeftCell="A1">
      <selection activeCell="A1" sqref="A1"/>
    </sheetView>
  </sheetViews>
  <sheetFormatPr defaultColWidth="8.00390625" defaultRowHeight="15"/>
  <cols>
    <col min="1" max="1" width="38.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9" width="1.7109375" style="0" customWidth="1"/>
    <col min="30" max="30" width="10.7109375" style="0" customWidth="1"/>
    <col min="31" max="35" width="1.7109375" style="0" customWidth="1"/>
    <col min="36" max="36" width="10.7109375" style="0" customWidth="1"/>
    <col min="37" max="38" width="1.7109375" style="0" customWidth="1"/>
    <col min="39" max="16384" width="8.7109375" style="0" customWidth="1"/>
  </cols>
  <sheetData>
    <row r="2" spans="1:6" ht="15">
      <c r="A2" s="1" t="s">
        <v>853</v>
      </c>
      <c r="B2" s="1"/>
      <c r="C2" s="1"/>
      <c r="D2" s="1"/>
      <c r="E2" s="1"/>
      <c r="F2" s="1"/>
    </row>
    <row r="4" spans="1:38" ht="15">
      <c r="A4" t="s">
        <v>244</v>
      </c>
      <c r="B4" t="s">
        <v>2</v>
      </c>
      <c r="C4" t="s">
        <v>2</v>
      </c>
      <c r="D4" s="2" t="s">
        <v>857</v>
      </c>
      <c r="E4" s="2"/>
      <c r="F4" s="2"/>
      <c r="G4" s="2"/>
      <c r="H4" s="2"/>
      <c r="I4" s="2"/>
      <c r="J4" s="2"/>
      <c r="K4" s="2"/>
      <c r="L4" s="2"/>
      <c r="M4" s="2"/>
      <c r="N4" t="s">
        <v>2</v>
      </c>
      <c r="O4" t="s">
        <v>2</v>
      </c>
      <c r="P4" s="2" t="s">
        <v>858</v>
      </c>
      <c r="Q4" s="2"/>
      <c r="R4" s="2"/>
      <c r="S4" s="2"/>
      <c r="T4" s="2"/>
      <c r="U4" s="2"/>
      <c r="V4" s="2"/>
      <c r="W4" s="2"/>
      <c r="X4" s="2"/>
      <c r="Y4" s="2"/>
      <c r="Z4" t="s">
        <v>2</v>
      </c>
      <c r="AA4" t="s">
        <v>2</v>
      </c>
      <c r="AB4" s="2" t="s">
        <v>115</v>
      </c>
      <c r="AC4" s="2"/>
      <c r="AD4" s="2"/>
      <c r="AE4" s="2"/>
      <c r="AF4" s="2"/>
      <c r="AG4" s="2"/>
      <c r="AH4" s="2"/>
      <c r="AI4" s="2"/>
      <c r="AJ4" s="2"/>
      <c r="AK4" s="2"/>
      <c r="AL4" t="s">
        <v>2</v>
      </c>
    </row>
    <row r="5" spans="1:38" ht="39.75" customHeight="1">
      <c r="A5" t="s">
        <v>859</v>
      </c>
      <c r="B5" t="s">
        <v>2</v>
      </c>
      <c r="C5" t="s">
        <v>2</v>
      </c>
      <c r="D5" s="3" t="s">
        <v>283</v>
      </c>
      <c r="E5" s="3"/>
      <c r="F5" s="3"/>
      <c r="G5" s="3"/>
      <c r="H5" t="s">
        <v>2</v>
      </c>
      <c r="I5" t="s">
        <v>2</v>
      </c>
      <c r="J5" s="3" t="s">
        <v>693</v>
      </c>
      <c r="K5" s="3"/>
      <c r="L5" s="3"/>
      <c r="M5" s="3"/>
      <c r="N5" t="s">
        <v>2</v>
      </c>
      <c r="O5" t="s">
        <v>2</v>
      </c>
      <c r="P5" s="3" t="s">
        <v>283</v>
      </c>
      <c r="Q5" s="3"/>
      <c r="R5" s="3"/>
      <c r="S5" s="3"/>
      <c r="T5" t="s">
        <v>2</v>
      </c>
      <c r="U5" t="s">
        <v>2</v>
      </c>
      <c r="V5" s="3" t="s">
        <v>693</v>
      </c>
      <c r="W5" s="3"/>
      <c r="X5" s="3"/>
      <c r="Y5" s="3"/>
      <c r="Z5" t="s">
        <v>2</v>
      </c>
      <c r="AA5" t="s">
        <v>2</v>
      </c>
      <c r="AB5" s="3" t="s">
        <v>283</v>
      </c>
      <c r="AC5" s="3"/>
      <c r="AD5" s="3"/>
      <c r="AE5" s="3"/>
      <c r="AF5" t="s">
        <v>2</v>
      </c>
      <c r="AG5" t="s">
        <v>2</v>
      </c>
      <c r="AH5" s="3" t="s">
        <v>693</v>
      </c>
      <c r="AI5" s="3"/>
      <c r="AJ5" s="3"/>
      <c r="AK5" s="3"/>
      <c r="AL5" t="s">
        <v>2</v>
      </c>
    </row>
    <row r="6" spans="1:38" ht="15">
      <c r="A6" t="s">
        <v>673</v>
      </c>
      <c r="B6" t="s">
        <v>2</v>
      </c>
      <c r="C6" t="s">
        <v>2</v>
      </c>
      <c r="D6" t="s">
        <v>2</v>
      </c>
      <c r="E6" s="6">
        <v>1406</v>
      </c>
      <c r="F6" s="6"/>
      <c r="G6" t="s">
        <v>2</v>
      </c>
      <c r="H6" t="s">
        <v>2</v>
      </c>
      <c r="I6" t="s">
        <v>2</v>
      </c>
      <c r="J6" t="s">
        <v>2</v>
      </c>
      <c r="K6" s="11">
        <v>-85</v>
      </c>
      <c r="L6" s="11"/>
      <c r="M6" t="s">
        <v>2</v>
      </c>
      <c r="N6" t="s">
        <v>2</v>
      </c>
      <c r="O6" t="s">
        <v>2</v>
      </c>
      <c r="P6" t="s">
        <v>2</v>
      </c>
      <c r="Q6" s="6">
        <v>1451</v>
      </c>
      <c r="R6" s="6"/>
      <c r="S6" t="s">
        <v>2</v>
      </c>
      <c r="T6" t="s">
        <v>2</v>
      </c>
      <c r="U6" t="s">
        <v>2</v>
      </c>
      <c r="V6" t="s">
        <v>2</v>
      </c>
      <c r="W6" s="11">
        <v>-117</v>
      </c>
      <c r="X6" s="11"/>
      <c r="Y6" t="s">
        <v>2</v>
      </c>
      <c r="Z6" t="s">
        <v>2</v>
      </c>
      <c r="AA6" t="s">
        <v>2</v>
      </c>
      <c r="AB6" t="s">
        <v>2</v>
      </c>
      <c r="AC6" s="6">
        <v>2857</v>
      </c>
      <c r="AD6" s="6"/>
      <c r="AE6" t="s">
        <v>2</v>
      </c>
      <c r="AF6" t="s">
        <v>2</v>
      </c>
      <c r="AG6" t="s">
        <v>2</v>
      </c>
      <c r="AH6" t="s">
        <v>2</v>
      </c>
      <c r="AI6" s="11">
        <v>-202</v>
      </c>
      <c r="AJ6" s="11"/>
      <c r="AK6" t="s">
        <v>2</v>
      </c>
      <c r="AL6" t="s">
        <v>2</v>
      </c>
    </row>
    <row r="7" spans="1:38" ht="15">
      <c r="A7" t="s">
        <v>674</v>
      </c>
      <c r="B7" t="s">
        <v>2</v>
      </c>
      <c r="C7" t="s">
        <v>2</v>
      </c>
      <c r="D7" t="s">
        <v>2</v>
      </c>
      <c r="E7" t="s">
        <v>2</v>
      </c>
      <c r="F7" s="4">
        <v>16345</v>
      </c>
      <c r="G7" t="s">
        <v>2</v>
      </c>
      <c r="H7" t="s">
        <v>2</v>
      </c>
      <c r="I7" t="s">
        <v>2</v>
      </c>
      <c r="J7" t="s">
        <v>2</v>
      </c>
      <c r="K7" t="s">
        <v>2</v>
      </c>
      <c r="L7" s="9">
        <v>-486</v>
      </c>
      <c r="M7" t="s">
        <v>2</v>
      </c>
      <c r="N7" t="s">
        <v>2</v>
      </c>
      <c r="O7" t="s">
        <v>2</v>
      </c>
      <c r="P7" t="s">
        <v>2</v>
      </c>
      <c r="Q7" t="s">
        <v>2</v>
      </c>
      <c r="R7" s="4">
        <v>694</v>
      </c>
      <c r="S7" t="s">
        <v>2</v>
      </c>
      <c r="T7" t="s">
        <v>2</v>
      </c>
      <c r="U7" t="s">
        <v>2</v>
      </c>
      <c r="V7" t="s">
        <v>2</v>
      </c>
      <c r="W7" t="s">
        <v>2</v>
      </c>
      <c r="X7" s="9">
        <v>-48</v>
      </c>
      <c r="Y7" t="s">
        <v>2</v>
      </c>
      <c r="Z7" t="s">
        <v>2</v>
      </c>
      <c r="AA7" t="s">
        <v>2</v>
      </c>
      <c r="AB7" t="s">
        <v>2</v>
      </c>
      <c r="AC7" t="s">
        <v>2</v>
      </c>
      <c r="AD7" s="4">
        <v>17039</v>
      </c>
      <c r="AE7" t="s">
        <v>2</v>
      </c>
      <c r="AF7" t="s">
        <v>2</v>
      </c>
      <c r="AG7" t="s">
        <v>2</v>
      </c>
      <c r="AH7" t="s">
        <v>2</v>
      </c>
      <c r="AI7" t="s">
        <v>2</v>
      </c>
      <c r="AJ7" s="9">
        <v>-534</v>
      </c>
      <c r="AK7" t="s">
        <v>2</v>
      </c>
      <c r="AL7" t="s">
        <v>2</v>
      </c>
    </row>
    <row r="8" spans="1:38" ht="15">
      <c r="A8" t="s">
        <v>675</v>
      </c>
      <c r="B8" t="s">
        <v>2</v>
      </c>
      <c r="C8" t="s">
        <v>2</v>
      </c>
      <c r="D8" t="s">
        <v>2</v>
      </c>
      <c r="E8" t="s">
        <v>2</v>
      </c>
      <c r="F8" s="4">
        <v>53853</v>
      </c>
      <c r="G8" t="s">
        <v>2</v>
      </c>
      <c r="H8" t="s">
        <v>2</v>
      </c>
      <c r="I8" t="s">
        <v>2</v>
      </c>
      <c r="J8" t="s">
        <v>2</v>
      </c>
      <c r="K8" t="s">
        <v>2</v>
      </c>
      <c r="L8" s="9">
        <v>-1921</v>
      </c>
      <c r="M8" t="s">
        <v>2</v>
      </c>
      <c r="N8" t="s">
        <v>2</v>
      </c>
      <c r="O8" t="s">
        <v>2</v>
      </c>
      <c r="P8" t="s">
        <v>2</v>
      </c>
      <c r="Q8" t="s">
        <v>2</v>
      </c>
      <c r="R8" s="4">
        <v>5671</v>
      </c>
      <c r="S8" t="s">
        <v>2</v>
      </c>
      <c r="T8" t="s">
        <v>2</v>
      </c>
      <c r="U8" t="s">
        <v>2</v>
      </c>
      <c r="V8" t="s">
        <v>2</v>
      </c>
      <c r="W8" t="s">
        <v>2</v>
      </c>
      <c r="X8" s="9">
        <v>-537</v>
      </c>
      <c r="Y8" t="s">
        <v>2</v>
      </c>
      <c r="Z8" t="s">
        <v>2</v>
      </c>
      <c r="AA8" t="s">
        <v>2</v>
      </c>
      <c r="AB8" t="s">
        <v>2</v>
      </c>
      <c r="AC8" t="s">
        <v>2</v>
      </c>
      <c r="AD8" s="4">
        <v>59524</v>
      </c>
      <c r="AE8" t="s">
        <v>2</v>
      </c>
      <c r="AF8" t="s">
        <v>2</v>
      </c>
      <c r="AG8" t="s">
        <v>2</v>
      </c>
      <c r="AH8" t="s">
        <v>2</v>
      </c>
      <c r="AI8" t="s">
        <v>2</v>
      </c>
      <c r="AJ8" s="9">
        <v>-2458</v>
      </c>
      <c r="AK8" t="s">
        <v>2</v>
      </c>
      <c r="AL8" t="s">
        <v>2</v>
      </c>
    </row>
    <row r="9" spans="1:38" ht="15">
      <c r="A9" t="s">
        <v>676</v>
      </c>
      <c r="B9" t="s">
        <v>2</v>
      </c>
      <c r="C9" t="s">
        <v>2</v>
      </c>
      <c r="D9" t="s">
        <v>2</v>
      </c>
      <c r="E9" t="s">
        <v>2</v>
      </c>
      <c r="F9" s="4">
        <v>19331</v>
      </c>
      <c r="G9" t="s">
        <v>2</v>
      </c>
      <c r="H9" t="s">
        <v>2</v>
      </c>
      <c r="I9" t="s">
        <v>2</v>
      </c>
      <c r="J9" t="s">
        <v>2</v>
      </c>
      <c r="K9" t="s">
        <v>2</v>
      </c>
      <c r="L9" s="9">
        <v>-881</v>
      </c>
      <c r="M9" t="s">
        <v>2</v>
      </c>
      <c r="N9" t="s">
        <v>2</v>
      </c>
      <c r="O9" t="s">
        <v>2</v>
      </c>
      <c r="P9" t="s">
        <v>2</v>
      </c>
      <c r="Q9" t="s">
        <v>2</v>
      </c>
      <c r="R9" s="4">
        <v>1795</v>
      </c>
      <c r="S9" t="s">
        <v>2</v>
      </c>
      <c r="T9" t="s">
        <v>2</v>
      </c>
      <c r="U9" t="s">
        <v>2</v>
      </c>
      <c r="V9" t="s">
        <v>2</v>
      </c>
      <c r="W9" t="s">
        <v>2</v>
      </c>
      <c r="X9" s="9">
        <v>-165</v>
      </c>
      <c r="Y9" t="s">
        <v>2</v>
      </c>
      <c r="Z9" t="s">
        <v>2</v>
      </c>
      <c r="AA9" t="s">
        <v>2</v>
      </c>
      <c r="AB9" t="s">
        <v>2</v>
      </c>
      <c r="AC9" t="s">
        <v>2</v>
      </c>
      <c r="AD9" s="4">
        <v>21126</v>
      </c>
      <c r="AE9" t="s">
        <v>2</v>
      </c>
      <c r="AF9" t="s">
        <v>2</v>
      </c>
      <c r="AG9" t="s">
        <v>2</v>
      </c>
      <c r="AH9" t="s">
        <v>2</v>
      </c>
      <c r="AI9" t="s">
        <v>2</v>
      </c>
      <c r="AJ9" s="9">
        <v>-1046</v>
      </c>
      <c r="AK9" t="s">
        <v>2</v>
      </c>
      <c r="AL9" t="s">
        <v>2</v>
      </c>
    </row>
    <row r="10" spans="1:38" ht="15">
      <c r="A10" t="s">
        <v>677</v>
      </c>
      <c r="B10" t="s">
        <v>2</v>
      </c>
      <c r="C10" t="s">
        <v>2</v>
      </c>
      <c r="D10" t="s">
        <v>2</v>
      </c>
      <c r="E10" t="s">
        <v>2</v>
      </c>
      <c r="F10" s="4">
        <v>3611</v>
      </c>
      <c r="G10" t="s">
        <v>2</v>
      </c>
      <c r="H10" t="s">
        <v>2</v>
      </c>
      <c r="I10" t="s">
        <v>2</v>
      </c>
      <c r="J10" t="s">
        <v>2</v>
      </c>
      <c r="K10" t="s">
        <v>2</v>
      </c>
      <c r="L10" s="9">
        <v>-128</v>
      </c>
      <c r="M10" t="s">
        <v>2</v>
      </c>
      <c r="N10" t="s">
        <v>2</v>
      </c>
      <c r="O10" t="s">
        <v>2</v>
      </c>
      <c r="P10" t="s">
        <v>2</v>
      </c>
      <c r="Q10" t="s">
        <v>2</v>
      </c>
      <c r="R10" t="s">
        <v>99</v>
      </c>
      <c r="S10" t="s">
        <v>2</v>
      </c>
      <c r="T10" t="s">
        <v>2</v>
      </c>
      <c r="U10" t="s">
        <v>2</v>
      </c>
      <c r="V10" t="s">
        <v>2</v>
      </c>
      <c r="W10" t="s">
        <v>2</v>
      </c>
      <c r="X10" t="s">
        <v>99</v>
      </c>
      <c r="Y10" t="s">
        <v>2</v>
      </c>
      <c r="Z10" t="s">
        <v>2</v>
      </c>
      <c r="AA10" t="s">
        <v>2</v>
      </c>
      <c r="AB10" t="s">
        <v>2</v>
      </c>
      <c r="AC10" t="s">
        <v>2</v>
      </c>
      <c r="AD10" s="4">
        <v>3611</v>
      </c>
      <c r="AE10" t="s">
        <v>2</v>
      </c>
      <c r="AF10" t="s">
        <v>2</v>
      </c>
      <c r="AG10" t="s">
        <v>2</v>
      </c>
      <c r="AH10" t="s">
        <v>2</v>
      </c>
      <c r="AI10" t="s">
        <v>2</v>
      </c>
      <c r="AJ10" s="9">
        <v>-128</v>
      </c>
      <c r="AK10" t="s">
        <v>2</v>
      </c>
      <c r="AL10" t="s">
        <v>2</v>
      </c>
    </row>
    <row r="11" spans="1:38" ht="15">
      <c r="A11" t="s">
        <v>115</v>
      </c>
      <c r="B11" t="s">
        <v>2</v>
      </c>
      <c r="C11" t="s">
        <v>2</v>
      </c>
      <c r="D11" t="s">
        <v>2</v>
      </c>
      <c r="E11" s="6">
        <v>94546</v>
      </c>
      <c r="F11" s="6"/>
      <c r="G11" t="s">
        <v>2</v>
      </c>
      <c r="H11" t="s">
        <v>2</v>
      </c>
      <c r="I11" t="s">
        <v>2</v>
      </c>
      <c r="J11" t="s">
        <v>2</v>
      </c>
      <c r="K11" s="11">
        <v>-3501</v>
      </c>
      <c r="L11" s="11"/>
      <c r="M11" t="s">
        <v>2</v>
      </c>
      <c r="N11" t="s">
        <v>2</v>
      </c>
      <c r="O11" t="s">
        <v>2</v>
      </c>
      <c r="P11" t="s">
        <v>2</v>
      </c>
      <c r="Q11" s="6">
        <v>9611</v>
      </c>
      <c r="R11" s="6"/>
      <c r="S11" t="s">
        <v>2</v>
      </c>
      <c r="T11" t="s">
        <v>2</v>
      </c>
      <c r="U11" t="s">
        <v>2</v>
      </c>
      <c r="V11" t="s">
        <v>2</v>
      </c>
      <c r="W11" s="11">
        <v>-867</v>
      </c>
      <c r="X11" s="11"/>
      <c r="Y11" t="s">
        <v>2</v>
      </c>
      <c r="Z11" t="s">
        <v>2</v>
      </c>
      <c r="AA11" t="s">
        <v>2</v>
      </c>
      <c r="AB11" t="s">
        <v>2</v>
      </c>
      <c r="AC11" s="6">
        <v>104157</v>
      </c>
      <c r="AD11" s="6"/>
      <c r="AE11" t="s">
        <v>2</v>
      </c>
      <c r="AF11" t="s">
        <v>2</v>
      </c>
      <c r="AG11" t="s">
        <v>2</v>
      </c>
      <c r="AH11" t="s">
        <v>2</v>
      </c>
      <c r="AI11" s="11">
        <v>-4368</v>
      </c>
      <c r="AJ11" s="11"/>
      <c r="AK11" t="s">
        <v>2</v>
      </c>
      <c r="AL11" t="s">
        <v>2</v>
      </c>
    </row>
    <row r="12" spans="1:38" ht="15">
      <c r="A12" s="7" t="s">
        <v>2</v>
      </c>
      <c r="B12" s="7"/>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row>
  </sheetData>
  <sheetProtection selectLockedCells="1" selectUnlockedCells="1"/>
  <mergeCells count="23">
    <mergeCell ref="A2:F2"/>
    <mergeCell ref="D4:M4"/>
    <mergeCell ref="P4:Y4"/>
    <mergeCell ref="AB4:AK4"/>
    <mergeCell ref="D5:G5"/>
    <mergeCell ref="J5:M5"/>
    <mergeCell ref="P5:S5"/>
    <mergeCell ref="V5:Y5"/>
    <mergeCell ref="AB5:AE5"/>
    <mergeCell ref="AH5:AK5"/>
    <mergeCell ref="E6:F6"/>
    <mergeCell ref="K6:L6"/>
    <mergeCell ref="Q6:R6"/>
    <mergeCell ref="W6:X6"/>
    <mergeCell ref="AC6:AD6"/>
    <mergeCell ref="AI6:AJ6"/>
    <mergeCell ref="E11:F11"/>
    <mergeCell ref="K11:L11"/>
    <mergeCell ref="Q11:R11"/>
    <mergeCell ref="W11:X11"/>
    <mergeCell ref="AC11:AD11"/>
    <mergeCell ref="AI11:AJ11"/>
    <mergeCell ref="A12:AL12"/>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AL10"/>
  <sheetViews>
    <sheetView workbookViewId="0" topLeftCell="A1">
      <selection activeCell="A1" sqref="A1"/>
    </sheetView>
  </sheetViews>
  <sheetFormatPr defaultColWidth="8.00390625" defaultRowHeight="15"/>
  <cols>
    <col min="1" max="1" width="38.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9" width="1.7109375" style="0" customWidth="1"/>
    <col min="30" max="30" width="10.7109375" style="0" customWidth="1"/>
    <col min="31" max="35" width="1.7109375" style="0" customWidth="1"/>
    <col min="36" max="36" width="10.7109375" style="0" customWidth="1"/>
    <col min="37" max="38" width="1.7109375" style="0" customWidth="1"/>
    <col min="39" max="16384" width="8.7109375" style="0" customWidth="1"/>
  </cols>
  <sheetData>
    <row r="2" spans="1:38" ht="15">
      <c r="A2" t="s">
        <v>35</v>
      </c>
      <c r="B2" t="s">
        <v>2</v>
      </c>
      <c r="C2" t="s">
        <v>2</v>
      </c>
      <c r="D2" s="2" t="s">
        <v>857</v>
      </c>
      <c r="E2" s="2"/>
      <c r="F2" s="2"/>
      <c r="G2" s="2"/>
      <c r="H2" s="2"/>
      <c r="I2" s="2"/>
      <c r="J2" s="2"/>
      <c r="K2" s="2"/>
      <c r="L2" s="2"/>
      <c r="M2" s="2"/>
      <c r="N2" t="s">
        <v>2</v>
      </c>
      <c r="O2" t="s">
        <v>2</v>
      </c>
      <c r="P2" s="2" t="s">
        <v>858</v>
      </c>
      <c r="Q2" s="2"/>
      <c r="R2" s="2"/>
      <c r="S2" s="2"/>
      <c r="T2" s="2"/>
      <c r="U2" s="2"/>
      <c r="V2" s="2"/>
      <c r="W2" s="2"/>
      <c r="X2" s="2"/>
      <c r="Y2" s="2"/>
      <c r="Z2" t="s">
        <v>2</v>
      </c>
      <c r="AA2" t="s">
        <v>2</v>
      </c>
      <c r="AB2" s="2" t="s">
        <v>115</v>
      </c>
      <c r="AC2" s="2"/>
      <c r="AD2" s="2"/>
      <c r="AE2" s="2"/>
      <c r="AF2" s="2"/>
      <c r="AG2" s="2"/>
      <c r="AH2" s="2"/>
      <c r="AI2" s="2"/>
      <c r="AJ2" s="2"/>
      <c r="AK2" s="2"/>
      <c r="AL2" t="s">
        <v>2</v>
      </c>
    </row>
    <row r="3" spans="1:38" ht="39.75" customHeight="1">
      <c r="A3" t="s">
        <v>859</v>
      </c>
      <c r="B3" t="s">
        <v>2</v>
      </c>
      <c r="C3" t="s">
        <v>2</v>
      </c>
      <c r="D3" s="3" t="s">
        <v>283</v>
      </c>
      <c r="E3" s="3"/>
      <c r="F3" s="3"/>
      <c r="G3" s="3"/>
      <c r="H3" t="s">
        <v>2</v>
      </c>
      <c r="I3" t="s">
        <v>2</v>
      </c>
      <c r="J3" s="3" t="s">
        <v>693</v>
      </c>
      <c r="K3" s="3"/>
      <c r="L3" s="3"/>
      <c r="M3" s="3"/>
      <c r="N3" t="s">
        <v>2</v>
      </c>
      <c r="O3" t="s">
        <v>2</v>
      </c>
      <c r="P3" s="3" t="s">
        <v>283</v>
      </c>
      <c r="Q3" s="3"/>
      <c r="R3" s="3"/>
      <c r="S3" s="3"/>
      <c r="T3" t="s">
        <v>2</v>
      </c>
      <c r="U3" t="s">
        <v>2</v>
      </c>
      <c r="V3" s="3" t="s">
        <v>693</v>
      </c>
      <c r="W3" s="3"/>
      <c r="X3" s="3"/>
      <c r="Y3" s="3"/>
      <c r="Z3" t="s">
        <v>2</v>
      </c>
      <c r="AA3" t="s">
        <v>2</v>
      </c>
      <c r="AB3" s="3" t="s">
        <v>283</v>
      </c>
      <c r="AC3" s="3"/>
      <c r="AD3" s="3"/>
      <c r="AE3" s="3"/>
      <c r="AF3" t="s">
        <v>2</v>
      </c>
      <c r="AG3" t="s">
        <v>2</v>
      </c>
      <c r="AH3" s="3" t="s">
        <v>693</v>
      </c>
      <c r="AI3" s="3"/>
      <c r="AJ3" s="3"/>
      <c r="AK3" s="3"/>
      <c r="AL3" t="s">
        <v>2</v>
      </c>
    </row>
    <row r="4" spans="1:38" ht="15">
      <c r="A4" t="s">
        <v>673</v>
      </c>
      <c r="B4" t="s">
        <v>2</v>
      </c>
      <c r="C4" t="s">
        <v>2</v>
      </c>
      <c r="D4" t="s">
        <v>2</v>
      </c>
      <c r="E4" s="6">
        <v>1161</v>
      </c>
      <c r="F4" s="6"/>
      <c r="G4" t="s">
        <v>2</v>
      </c>
      <c r="H4" t="s">
        <v>2</v>
      </c>
      <c r="I4" t="s">
        <v>2</v>
      </c>
      <c r="J4" t="s">
        <v>2</v>
      </c>
      <c r="K4" s="11">
        <v>-31</v>
      </c>
      <c r="L4" s="11"/>
      <c r="M4" t="s">
        <v>2</v>
      </c>
      <c r="N4" t="s">
        <v>2</v>
      </c>
      <c r="O4" t="s">
        <v>2</v>
      </c>
      <c r="P4" t="s">
        <v>2</v>
      </c>
      <c r="Q4" s="6">
        <v>1782</v>
      </c>
      <c r="R4" s="6"/>
      <c r="S4" t="s">
        <v>2</v>
      </c>
      <c r="T4" t="s">
        <v>2</v>
      </c>
      <c r="U4" t="s">
        <v>2</v>
      </c>
      <c r="V4" t="s">
        <v>2</v>
      </c>
      <c r="W4" s="11">
        <v>-89</v>
      </c>
      <c r="X4" s="11"/>
      <c r="Y4" t="s">
        <v>2</v>
      </c>
      <c r="Z4" t="s">
        <v>2</v>
      </c>
      <c r="AA4" t="s">
        <v>2</v>
      </c>
      <c r="AB4" t="s">
        <v>2</v>
      </c>
      <c r="AC4" s="6">
        <v>2943</v>
      </c>
      <c r="AD4" s="6"/>
      <c r="AE4" t="s">
        <v>2</v>
      </c>
      <c r="AF4" t="s">
        <v>2</v>
      </c>
      <c r="AG4" t="s">
        <v>2</v>
      </c>
      <c r="AH4" t="s">
        <v>2</v>
      </c>
      <c r="AI4" s="11">
        <v>-120</v>
      </c>
      <c r="AJ4" s="11"/>
      <c r="AK4" t="s">
        <v>2</v>
      </c>
      <c r="AL4" t="s">
        <v>2</v>
      </c>
    </row>
    <row r="5" spans="1:38" ht="15">
      <c r="A5" t="s">
        <v>674</v>
      </c>
      <c r="B5" t="s">
        <v>2</v>
      </c>
      <c r="C5" t="s">
        <v>2</v>
      </c>
      <c r="D5" t="s">
        <v>2</v>
      </c>
      <c r="E5" t="s">
        <v>2</v>
      </c>
      <c r="F5" s="4">
        <v>8773</v>
      </c>
      <c r="G5" t="s">
        <v>2</v>
      </c>
      <c r="H5" t="s">
        <v>2</v>
      </c>
      <c r="I5" t="s">
        <v>2</v>
      </c>
      <c r="J5" t="s">
        <v>2</v>
      </c>
      <c r="K5" t="s">
        <v>2</v>
      </c>
      <c r="L5" s="9">
        <v>-86</v>
      </c>
      <c r="M5" t="s">
        <v>2</v>
      </c>
      <c r="N5" t="s">
        <v>2</v>
      </c>
      <c r="O5" t="s">
        <v>2</v>
      </c>
      <c r="P5" t="s">
        <v>2</v>
      </c>
      <c r="Q5" t="s">
        <v>2</v>
      </c>
      <c r="R5" s="4">
        <v>714</v>
      </c>
      <c r="S5" t="s">
        <v>2</v>
      </c>
      <c r="T5" t="s">
        <v>2</v>
      </c>
      <c r="U5" t="s">
        <v>2</v>
      </c>
      <c r="V5" t="s">
        <v>2</v>
      </c>
      <c r="W5" t="s">
        <v>2</v>
      </c>
      <c r="X5" s="9">
        <v>-26</v>
      </c>
      <c r="Y5" t="s">
        <v>2</v>
      </c>
      <c r="Z5" t="s">
        <v>2</v>
      </c>
      <c r="AA5" t="s">
        <v>2</v>
      </c>
      <c r="AB5" t="s">
        <v>2</v>
      </c>
      <c r="AC5" t="s">
        <v>2</v>
      </c>
      <c r="AD5" s="4">
        <v>9487</v>
      </c>
      <c r="AE5" t="s">
        <v>2</v>
      </c>
      <c r="AF5" t="s">
        <v>2</v>
      </c>
      <c r="AG5" t="s">
        <v>2</v>
      </c>
      <c r="AH5" t="s">
        <v>2</v>
      </c>
      <c r="AI5" t="s">
        <v>2</v>
      </c>
      <c r="AJ5" s="9">
        <v>-112</v>
      </c>
      <c r="AK5" t="s">
        <v>2</v>
      </c>
      <c r="AL5" t="s">
        <v>2</v>
      </c>
    </row>
    <row r="6" spans="1:38" ht="15">
      <c r="A6" t="s">
        <v>675</v>
      </c>
      <c r="B6" t="s">
        <v>2</v>
      </c>
      <c r="C6" t="s">
        <v>2</v>
      </c>
      <c r="D6" t="s">
        <v>2</v>
      </c>
      <c r="E6" t="s">
        <v>2</v>
      </c>
      <c r="F6" s="4">
        <v>10935</v>
      </c>
      <c r="G6" t="s">
        <v>2</v>
      </c>
      <c r="H6" t="s">
        <v>2</v>
      </c>
      <c r="I6" t="s">
        <v>2</v>
      </c>
      <c r="J6" t="s">
        <v>2</v>
      </c>
      <c r="K6" t="s">
        <v>2</v>
      </c>
      <c r="L6" s="9">
        <v>-169</v>
      </c>
      <c r="M6" t="s">
        <v>2</v>
      </c>
      <c r="N6" t="s">
        <v>2</v>
      </c>
      <c r="O6" t="s">
        <v>2</v>
      </c>
      <c r="P6" t="s">
        <v>2</v>
      </c>
      <c r="Q6" t="s">
        <v>2</v>
      </c>
      <c r="R6" s="4">
        <v>6853</v>
      </c>
      <c r="S6" t="s">
        <v>2</v>
      </c>
      <c r="T6" t="s">
        <v>2</v>
      </c>
      <c r="U6" t="s">
        <v>2</v>
      </c>
      <c r="V6" t="s">
        <v>2</v>
      </c>
      <c r="W6" t="s">
        <v>2</v>
      </c>
      <c r="X6" s="9">
        <v>-374</v>
      </c>
      <c r="Y6" t="s">
        <v>2</v>
      </c>
      <c r="Z6" t="s">
        <v>2</v>
      </c>
      <c r="AA6" t="s">
        <v>2</v>
      </c>
      <c r="AB6" t="s">
        <v>2</v>
      </c>
      <c r="AC6" t="s">
        <v>2</v>
      </c>
      <c r="AD6" s="4">
        <v>17788</v>
      </c>
      <c r="AE6" t="s">
        <v>2</v>
      </c>
      <c r="AF6" t="s">
        <v>2</v>
      </c>
      <c r="AG6" t="s">
        <v>2</v>
      </c>
      <c r="AH6" t="s">
        <v>2</v>
      </c>
      <c r="AI6" t="s">
        <v>2</v>
      </c>
      <c r="AJ6" s="9">
        <v>-543</v>
      </c>
      <c r="AK6" t="s">
        <v>2</v>
      </c>
      <c r="AL6" t="s">
        <v>2</v>
      </c>
    </row>
    <row r="7" spans="1:38" ht="15">
      <c r="A7" t="s">
        <v>676</v>
      </c>
      <c r="B7" t="s">
        <v>2</v>
      </c>
      <c r="C7" t="s">
        <v>2</v>
      </c>
      <c r="D7" t="s">
        <v>2</v>
      </c>
      <c r="E7" t="s">
        <v>2</v>
      </c>
      <c r="F7" s="4">
        <v>11517</v>
      </c>
      <c r="G7" t="s">
        <v>2</v>
      </c>
      <c r="H7" t="s">
        <v>2</v>
      </c>
      <c r="I7" t="s">
        <v>2</v>
      </c>
      <c r="J7" t="s">
        <v>2</v>
      </c>
      <c r="K7" t="s">
        <v>2</v>
      </c>
      <c r="L7" s="9">
        <v>-126</v>
      </c>
      <c r="M7" t="s">
        <v>2</v>
      </c>
      <c r="N7" t="s">
        <v>2</v>
      </c>
      <c r="O7" t="s">
        <v>2</v>
      </c>
      <c r="P7" t="s">
        <v>2</v>
      </c>
      <c r="Q7" t="s">
        <v>2</v>
      </c>
      <c r="R7" s="4">
        <v>2263</v>
      </c>
      <c r="S7" t="s">
        <v>2</v>
      </c>
      <c r="T7" t="s">
        <v>2</v>
      </c>
      <c r="U7" t="s">
        <v>2</v>
      </c>
      <c r="V7" t="s">
        <v>2</v>
      </c>
      <c r="W7" t="s">
        <v>2</v>
      </c>
      <c r="X7" s="9">
        <v>-86</v>
      </c>
      <c r="Y7" t="s">
        <v>2</v>
      </c>
      <c r="Z7" t="s">
        <v>2</v>
      </c>
      <c r="AA7" t="s">
        <v>2</v>
      </c>
      <c r="AB7" t="s">
        <v>2</v>
      </c>
      <c r="AC7" t="s">
        <v>2</v>
      </c>
      <c r="AD7" s="4">
        <v>13780</v>
      </c>
      <c r="AE7" t="s">
        <v>2</v>
      </c>
      <c r="AF7" t="s">
        <v>2</v>
      </c>
      <c r="AG7" t="s">
        <v>2</v>
      </c>
      <c r="AH7" t="s">
        <v>2</v>
      </c>
      <c r="AI7" t="s">
        <v>2</v>
      </c>
      <c r="AJ7" s="9">
        <v>-212</v>
      </c>
      <c r="AK7" t="s">
        <v>2</v>
      </c>
      <c r="AL7" t="s">
        <v>2</v>
      </c>
    </row>
    <row r="8" spans="1:38" ht="15">
      <c r="A8" t="s">
        <v>677</v>
      </c>
      <c r="B8" t="s">
        <v>2</v>
      </c>
      <c r="C8" t="s">
        <v>2</v>
      </c>
      <c r="D8" t="s">
        <v>2</v>
      </c>
      <c r="E8" t="s">
        <v>2</v>
      </c>
      <c r="F8" s="4">
        <v>2039</v>
      </c>
      <c r="G8" t="s">
        <v>2</v>
      </c>
      <c r="H8" t="s">
        <v>2</v>
      </c>
      <c r="I8" t="s">
        <v>2</v>
      </c>
      <c r="J8" t="s">
        <v>2</v>
      </c>
      <c r="K8" t="s">
        <v>2</v>
      </c>
      <c r="L8" s="9">
        <v>-27</v>
      </c>
      <c r="M8" t="s">
        <v>2</v>
      </c>
      <c r="N8" t="s">
        <v>2</v>
      </c>
      <c r="O8" t="s">
        <v>2</v>
      </c>
      <c r="P8" t="s">
        <v>2</v>
      </c>
      <c r="Q8" t="s">
        <v>2</v>
      </c>
      <c r="R8" s="4">
        <v>77</v>
      </c>
      <c r="S8" t="s">
        <v>2</v>
      </c>
      <c r="T8" t="s">
        <v>2</v>
      </c>
      <c r="U8" t="s">
        <v>2</v>
      </c>
      <c r="V8" t="s">
        <v>2</v>
      </c>
      <c r="W8" t="s">
        <v>2</v>
      </c>
      <c r="X8" s="9">
        <v>-14</v>
      </c>
      <c r="Y8" t="s">
        <v>2</v>
      </c>
      <c r="Z8" t="s">
        <v>2</v>
      </c>
      <c r="AA8" t="s">
        <v>2</v>
      </c>
      <c r="AB8" t="s">
        <v>2</v>
      </c>
      <c r="AC8" t="s">
        <v>2</v>
      </c>
      <c r="AD8" s="4">
        <v>2116</v>
      </c>
      <c r="AE8" t="s">
        <v>2</v>
      </c>
      <c r="AF8" t="s">
        <v>2</v>
      </c>
      <c r="AG8" t="s">
        <v>2</v>
      </c>
      <c r="AH8" t="s">
        <v>2</v>
      </c>
      <c r="AI8" t="s">
        <v>2</v>
      </c>
      <c r="AJ8" s="9">
        <v>-41</v>
      </c>
      <c r="AK8" t="s">
        <v>2</v>
      </c>
      <c r="AL8" t="s">
        <v>2</v>
      </c>
    </row>
    <row r="9" spans="1:38" ht="15">
      <c r="A9" t="s">
        <v>115</v>
      </c>
      <c r="B9" t="s">
        <v>2</v>
      </c>
      <c r="C9" t="s">
        <v>2</v>
      </c>
      <c r="D9" t="s">
        <v>2</v>
      </c>
      <c r="E9" s="6">
        <v>34425</v>
      </c>
      <c r="F9" s="6"/>
      <c r="G9" t="s">
        <v>2</v>
      </c>
      <c r="H9" t="s">
        <v>2</v>
      </c>
      <c r="I9" t="s">
        <v>2</v>
      </c>
      <c r="J9" t="s">
        <v>2</v>
      </c>
      <c r="K9" s="11">
        <v>-439</v>
      </c>
      <c r="L9" s="11"/>
      <c r="M9" t="s">
        <v>2</v>
      </c>
      <c r="N9" t="s">
        <v>2</v>
      </c>
      <c r="O9" t="s">
        <v>2</v>
      </c>
      <c r="P9" t="s">
        <v>2</v>
      </c>
      <c r="Q9" s="6">
        <v>11689</v>
      </c>
      <c r="R9" s="6"/>
      <c r="S9" t="s">
        <v>2</v>
      </c>
      <c r="T9" t="s">
        <v>2</v>
      </c>
      <c r="U9" t="s">
        <v>2</v>
      </c>
      <c r="V9" t="s">
        <v>2</v>
      </c>
      <c r="W9" s="11">
        <v>-589</v>
      </c>
      <c r="X9" s="11"/>
      <c r="Y9" t="s">
        <v>2</v>
      </c>
      <c r="Z9" t="s">
        <v>2</v>
      </c>
      <c r="AA9" t="s">
        <v>2</v>
      </c>
      <c r="AB9" t="s">
        <v>2</v>
      </c>
      <c r="AC9" s="6">
        <v>46114</v>
      </c>
      <c r="AD9" s="6"/>
      <c r="AE9" t="s">
        <v>2</v>
      </c>
      <c r="AF9" t="s">
        <v>2</v>
      </c>
      <c r="AG9" t="s">
        <v>2</v>
      </c>
      <c r="AH9" t="s">
        <v>2</v>
      </c>
      <c r="AI9" s="11">
        <v>-1028</v>
      </c>
      <c r="AJ9" s="11"/>
      <c r="AK9" t="s">
        <v>2</v>
      </c>
      <c r="AL9" t="s">
        <v>2</v>
      </c>
    </row>
    <row r="10" spans="1:38" ht="15">
      <c r="A10" s="7" t="s">
        <v>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row>
  </sheetData>
  <sheetProtection selectLockedCells="1" selectUnlockedCells="1"/>
  <mergeCells count="22">
    <mergeCell ref="D2:M2"/>
    <mergeCell ref="P2:Y2"/>
    <mergeCell ref="AB2:AK2"/>
    <mergeCell ref="D3:G3"/>
    <mergeCell ref="J3:M3"/>
    <mergeCell ref="P3:S3"/>
    <mergeCell ref="V3:Y3"/>
    <mergeCell ref="AB3:AE3"/>
    <mergeCell ref="AH3:AK3"/>
    <mergeCell ref="E4:F4"/>
    <mergeCell ref="K4:L4"/>
    <mergeCell ref="Q4:R4"/>
    <mergeCell ref="W4:X4"/>
    <mergeCell ref="AC4:AD4"/>
    <mergeCell ref="AI4:AJ4"/>
    <mergeCell ref="E9:F9"/>
    <mergeCell ref="K9:L9"/>
    <mergeCell ref="Q9:R9"/>
    <mergeCell ref="W9:X9"/>
    <mergeCell ref="AC9:AD9"/>
    <mergeCell ref="AI9:AJ9"/>
    <mergeCell ref="A10:AL10"/>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1" width="1.7109375" style="0" customWidth="1"/>
    <col min="2" max="2" width="41.7109375" style="0" customWidth="1"/>
    <col min="3" max="6" width="1.7109375" style="0" customWidth="1"/>
    <col min="7" max="7" width="10.7109375" style="0" customWidth="1"/>
    <col min="8" max="9" width="1.7109375" style="0" customWidth="1"/>
    <col min="10" max="16384" width="8.7109375" style="0" customWidth="1"/>
  </cols>
  <sheetData>
    <row r="2" spans="1:9" ht="15">
      <c r="A2" t="s">
        <v>2</v>
      </c>
      <c r="B2" t="s">
        <v>112</v>
      </c>
      <c r="C2" t="s">
        <v>2</v>
      </c>
      <c r="D2" t="s">
        <v>2</v>
      </c>
      <c r="E2" t="s">
        <v>2</v>
      </c>
      <c r="F2" s="6">
        <v>34000000</v>
      </c>
      <c r="G2" s="6"/>
      <c r="H2" t="s">
        <v>2</v>
      </c>
      <c r="I2" t="s">
        <v>2</v>
      </c>
    </row>
    <row r="3" spans="1:9" ht="15">
      <c r="A3" t="s">
        <v>2</v>
      </c>
      <c r="B3" t="s">
        <v>113</v>
      </c>
      <c r="C3" t="s">
        <v>2</v>
      </c>
      <c r="D3" t="s">
        <v>2</v>
      </c>
      <c r="E3" t="s">
        <v>2</v>
      </c>
      <c r="F3" t="s">
        <v>2</v>
      </c>
      <c r="G3" s="4">
        <v>1000000</v>
      </c>
      <c r="H3" t="s">
        <v>2</v>
      </c>
      <c r="I3" t="s">
        <v>2</v>
      </c>
    </row>
    <row r="4" spans="1:9" ht="15">
      <c r="A4" t="s">
        <v>2</v>
      </c>
      <c r="B4" t="s">
        <v>114</v>
      </c>
      <c r="C4" t="s">
        <v>2</v>
      </c>
      <c r="D4" t="s">
        <v>2</v>
      </c>
      <c r="E4" t="s">
        <v>2</v>
      </c>
      <c r="F4" t="s">
        <v>2</v>
      </c>
      <c r="G4" s="4">
        <v>1895000</v>
      </c>
      <c r="H4" t="s">
        <v>2</v>
      </c>
      <c r="I4" t="s">
        <v>2</v>
      </c>
    </row>
    <row r="5" spans="1:9" ht="15">
      <c r="A5" t="s">
        <v>2</v>
      </c>
      <c r="B5" t="s">
        <v>115</v>
      </c>
      <c r="C5" t="s">
        <v>2</v>
      </c>
      <c r="D5" t="s">
        <v>2</v>
      </c>
      <c r="E5" t="s">
        <v>2</v>
      </c>
      <c r="F5" s="6">
        <v>31105000</v>
      </c>
      <c r="G5" s="6"/>
      <c r="H5" t="s">
        <v>2</v>
      </c>
      <c r="I5" t="s">
        <v>2</v>
      </c>
    </row>
    <row r="6" spans="1:9" ht="15">
      <c r="A6" t="s">
        <v>2</v>
      </c>
      <c r="B6" t="s">
        <v>108</v>
      </c>
      <c r="C6" t="s">
        <v>2</v>
      </c>
      <c r="D6" t="s">
        <v>2</v>
      </c>
      <c r="E6" t="s">
        <v>2</v>
      </c>
      <c r="F6" s="6">
        <v>34000</v>
      </c>
      <c r="G6" s="6"/>
      <c r="H6" t="s">
        <v>2</v>
      </c>
      <c r="I6" t="s">
        <v>2</v>
      </c>
    </row>
    <row r="7" spans="1:9" ht="15">
      <c r="A7" t="s">
        <v>2</v>
      </c>
      <c r="B7" t="s">
        <v>110</v>
      </c>
      <c r="C7" t="s">
        <v>2</v>
      </c>
      <c r="D7" t="s">
        <v>2</v>
      </c>
      <c r="E7" t="s">
        <v>2</v>
      </c>
      <c r="F7" s="6">
        <v>31071000</v>
      </c>
      <c r="G7" s="6"/>
      <c r="H7" t="s">
        <v>2</v>
      </c>
      <c r="I7" t="s">
        <v>2</v>
      </c>
    </row>
    <row r="8" spans="1:9" ht="15">
      <c r="A8" t="s">
        <v>2</v>
      </c>
      <c r="B8" t="s">
        <v>115</v>
      </c>
      <c r="C8" t="s">
        <v>2</v>
      </c>
      <c r="D8" t="s">
        <v>2</v>
      </c>
      <c r="E8" t="s">
        <v>2</v>
      </c>
      <c r="F8" s="6">
        <v>31105000</v>
      </c>
      <c r="G8" s="6"/>
      <c r="H8" t="s">
        <v>2</v>
      </c>
      <c r="I8" t="s">
        <v>2</v>
      </c>
    </row>
    <row r="9" spans="1:9" ht="15">
      <c r="A9" s="7" t="s">
        <v>2</v>
      </c>
      <c r="B9" s="7"/>
      <c r="C9" s="7"/>
      <c r="D9" s="7"/>
      <c r="E9" s="7"/>
      <c r="F9" s="7"/>
      <c r="G9" s="7"/>
      <c r="H9" s="7"/>
      <c r="I9" s="7"/>
    </row>
  </sheetData>
  <sheetProtection selectLockedCells="1" selectUnlockedCells="1"/>
  <mergeCells count="6">
    <mergeCell ref="F2:G2"/>
    <mergeCell ref="F5:G5"/>
    <mergeCell ref="F6:G6"/>
    <mergeCell ref="F7:G7"/>
    <mergeCell ref="F8:G8"/>
    <mergeCell ref="A9:I9"/>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2:N15"/>
  <sheetViews>
    <sheetView workbookViewId="0" topLeftCell="A1">
      <selection activeCell="A1" sqref="A1"/>
    </sheetView>
  </sheetViews>
  <sheetFormatPr defaultColWidth="8.00390625" defaultRowHeight="15"/>
  <cols>
    <col min="1" max="1" width="25.710937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6" ht="15">
      <c r="A2" s="1" t="s">
        <v>315</v>
      </c>
      <c r="B2" s="1"/>
      <c r="C2" s="1"/>
      <c r="D2" s="1"/>
      <c r="E2" s="1"/>
      <c r="F2" s="1"/>
    </row>
    <row r="4" spans="1:14" ht="39.75" customHeight="1">
      <c r="A4" t="s">
        <v>2</v>
      </c>
      <c r="B4" t="s">
        <v>2</v>
      </c>
      <c r="C4" t="s">
        <v>2</v>
      </c>
      <c r="D4" s="3" t="s">
        <v>860</v>
      </c>
      <c r="E4" s="3"/>
      <c r="F4" s="3"/>
      <c r="G4" s="3"/>
      <c r="H4" s="3"/>
      <c r="I4" s="3"/>
      <c r="J4" s="3"/>
      <c r="K4" s="3"/>
      <c r="L4" s="3"/>
      <c r="M4" s="3"/>
      <c r="N4" t="s">
        <v>2</v>
      </c>
    </row>
    <row r="5" spans="1:14" ht="15">
      <c r="A5" t="s">
        <v>2</v>
      </c>
      <c r="B5" t="s">
        <v>2</v>
      </c>
      <c r="C5" t="s">
        <v>2</v>
      </c>
      <c r="D5" s="2" t="s">
        <v>832</v>
      </c>
      <c r="E5" s="2"/>
      <c r="F5" s="2"/>
      <c r="G5" s="2"/>
      <c r="H5" t="s">
        <v>2</v>
      </c>
      <c r="I5" t="s">
        <v>2</v>
      </c>
      <c r="J5" s="2" t="s">
        <v>839</v>
      </c>
      <c r="K5" s="2"/>
      <c r="L5" s="2"/>
      <c r="M5" s="2"/>
      <c r="N5" t="s">
        <v>2</v>
      </c>
    </row>
    <row r="6" spans="1:14" ht="15">
      <c r="A6" t="s">
        <v>353</v>
      </c>
      <c r="B6" t="s">
        <v>2</v>
      </c>
      <c r="C6" t="s">
        <v>2</v>
      </c>
      <c r="D6" t="s">
        <v>2</v>
      </c>
      <c r="E6" s="6">
        <v>3689</v>
      </c>
      <c r="F6" s="6"/>
      <c r="G6" t="s">
        <v>2</v>
      </c>
      <c r="H6" t="s">
        <v>2</v>
      </c>
      <c r="I6" t="s">
        <v>2</v>
      </c>
      <c r="J6" t="s">
        <v>2</v>
      </c>
      <c r="K6" s="6">
        <v>3752</v>
      </c>
      <c r="L6" s="6"/>
      <c r="M6" t="s">
        <v>2</v>
      </c>
      <c r="N6" t="s">
        <v>2</v>
      </c>
    </row>
    <row r="7" spans="1:14" ht="15">
      <c r="A7" t="s">
        <v>347</v>
      </c>
      <c r="B7" t="s">
        <v>2</v>
      </c>
      <c r="C7" t="s">
        <v>2</v>
      </c>
      <c r="D7" t="s">
        <v>2</v>
      </c>
      <c r="E7" t="s">
        <v>2</v>
      </c>
      <c r="F7" s="4">
        <v>82</v>
      </c>
      <c r="G7" t="s">
        <v>2</v>
      </c>
      <c r="H7" t="s">
        <v>2</v>
      </c>
      <c r="I7" t="s">
        <v>2</v>
      </c>
      <c r="J7" t="s">
        <v>2</v>
      </c>
      <c r="K7" t="s">
        <v>2</v>
      </c>
      <c r="L7" s="4">
        <v>94</v>
      </c>
      <c r="M7" t="s">
        <v>2</v>
      </c>
      <c r="N7" t="s">
        <v>2</v>
      </c>
    </row>
    <row r="8" spans="1:14" ht="15">
      <c r="A8" t="s">
        <v>349</v>
      </c>
      <c r="B8" t="s">
        <v>2</v>
      </c>
      <c r="C8" t="s">
        <v>2</v>
      </c>
      <c r="D8" t="s">
        <v>2</v>
      </c>
      <c r="E8" t="s">
        <v>2</v>
      </c>
      <c r="F8" s="4">
        <v>72</v>
      </c>
      <c r="G8" t="s">
        <v>2</v>
      </c>
      <c r="H8" t="s">
        <v>2</v>
      </c>
      <c r="I8" t="s">
        <v>2</v>
      </c>
      <c r="J8" t="s">
        <v>2</v>
      </c>
      <c r="K8" t="s">
        <v>2</v>
      </c>
      <c r="L8" s="4">
        <v>74</v>
      </c>
      <c r="M8" t="s">
        <v>2</v>
      </c>
      <c r="N8" t="s">
        <v>2</v>
      </c>
    </row>
    <row r="9" spans="1:14" ht="15">
      <c r="A9" t="s">
        <v>694</v>
      </c>
      <c r="B9" t="s">
        <v>2</v>
      </c>
      <c r="C9" t="s">
        <v>2</v>
      </c>
      <c r="D9" t="s">
        <v>2</v>
      </c>
      <c r="E9" t="s">
        <v>2</v>
      </c>
      <c r="F9" s="4">
        <v>19</v>
      </c>
      <c r="G9" t="s">
        <v>2</v>
      </c>
      <c r="H9" t="s">
        <v>2</v>
      </c>
      <c r="I9" t="s">
        <v>2</v>
      </c>
      <c r="J9" t="s">
        <v>2</v>
      </c>
      <c r="K9" t="s">
        <v>2</v>
      </c>
      <c r="L9" s="4">
        <v>12</v>
      </c>
      <c r="M9" t="s">
        <v>2</v>
      </c>
      <c r="N9" t="s">
        <v>2</v>
      </c>
    </row>
    <row r="10" spans="1:14" ht="15">
      <c r="A10" t="s">
        <v>447</v>
      </c>
      <c r="B10" t="s">
        <v>2</v>
      </c>
      <c r="C10" t="s">
        <v>2</v>
      </c>
      <c r="D10" t="s">
        <v>2</v>
      </c>
      <c r="E10" t="s">
        <v>2</v>
      </c>
      <c r="F10" s="4">
        <v>356</v>
      </c>
      <c r="G10" t="s">
        <v>2</v>
      </c>
      <c r="H10" t="s">
        <v>2</v>
      </c>
      <c r="I10" t="s">
        <v>2</v>
      </c>
      <c r="J10" t="s">
        <v>2</v>
      </c>
      <c r="K10" t="s">
        <v>2</v>
      </c>
      <c r="L10" s="4">
        <v>362</v>
      </c>
      <c r="M10" t="s">
        <v>2</v>
      </c>
      <c r="N10" t="s">
        <v>2</v>
      </c>
    </row>
    <row r="11" spans="1:14" ht="15">
      <c r="A11" t="s">
        <v>332</v>
      </c>
      <c r="B11" t="s">
        <v>2</v>
      </c>
      <c r="C11" t="s">
        <v>2</v>
      </c>
      <c r="D11" t="s">
        <v>2</v>
      </c>
      <c r="E11" t="s">
        <v>2</v>
      </c>
      <c r="F11" s="4">
        <v>285</v>
      </c>
      <c r="G11" t="s">
        <v>2</v>
      </c>
      <c r="H11" t="s">
        <v>2</v>
      </c>
      <c r="I11" t="s">
        <v>2</v>
      </c>
      <c r="J11" t="s">
        <v>2</v>
      </c>
      <c r="K11" t="s">
        <v>2</v>
      </c>
      <c r="L11" s="4">
        <v>300</v>
      </c>
      <c r="M11" t="s">
        <v>2</v>
      </c>
      <c r="N11" t="s">
        <v>2</v>
      </c>
    </row>
    <row r="12" spans="1:14" ht="15">
      <c r="A12" t="s">
        <v>695</v>
      </c>
      <c r="B12" t="s">
        <v>2</v>
      </c>
      <c r="C12" t="s">
        <v>2</v>
      </c>
      <c r="D12" t="s">
        <v>2</v>
      </c>
      <c r="E12" t="s">
        <v>2</v>
      </c>
      <c r="F12" s="4">
        <v>4503</v>
      </c>
      <c r="G12" t="s">
        <v>2</v>
      </c>
      <c r="H12" t="s">
        <v>2</v>
      </c>
      <c r="I12" t="s">
        <v>2</v>
      </c>
      <c r="J12" t="s">
        <v>2</v>
      </c>
      <c r="K12" t="s">
        <v>2</v>
      </c>
      <c r="L12" s="4">
        <v>4594</v>
      </c>
      <c r="M12" t="s">
        <v>2</v>
      </c>
      <c r="N12" t="s">
        <v>2</v>
      </c>
    </row>
    <row r="13" spans="1:14" ht="15">
      <c r="A13" t="s">
        <v>696</v>
      </c>
      <c r="B13" t="s">
        <v>2</v>
      </c>
      <c r="C13" t="s">
        <v>2</v>
      </c>
      <c r="D13" t="s">
        <v>2</v>
      </c>
      <c r="E13" t="s">
        <v>2</v>
      </c>
      <c r="F13" s="9">
        <v>-285</v>
      </c>
      <c r="G13" t="s">
        <v>2</v>
      </c>
      <c r="H13" t="s">
        <v>2</v>
      </c>
      <c r="I13" t="s">
        <v>2</v>
      </c>
      <c r="J13" t="s">
        <v>2</v>
      </c>
      <c r="K13" t="s">
        <v>2</v>
      </c>
      <c r="L13" s="9">
        <v>-302</v>
      </c>
      <c r="M13" t="s">
        <v>2</v>
      </c>
      <c r="N13" t="s">
        <v>2</v>
      </c>
    </row>
    <row r="14" spans="1:14" ht="15">
      <c r="A14" t="s">
        <v>41</v>
      </c>
      <c r="B14" t="s">
        <v>2</v>
      </c>
      <c r="C14" t="s">
        <v>2</v>
      </c>
      <c r="D14" t="s">
        <v>2</v>
      </c>
      <c r="E14" s="6">
        <v>4218</v>
      </c>
      <c r="F14" s="6"/>
      <c r="G14" t="s">
        <v>2</v>
      </c>
      <c r="H14" t="s">
        <v>2</v>
      </c>
      <c r="I14" t="s">
        <v>2</v>
      </c>
      <c r="J14" t="s">
        <v>2</v>
      </c>
      <c r="K14" s="6">
        <v>4292</v>
      </c>
      <c r="L14" s="6"/>
      <c r="M14" t="s">
        <v>2</v>
      </c>
      <c r="N14" t="s">
        <v>2</v>
      </c>
    </row>
    <row r="15" spans="1:14" ht="15">
      <c r="A15" s="7" t="s">
        <v>2</v>
      </c>
      <c r="B15" s="7"/>
      <c r="C15" s="7"/>
      <c r="D15" s="7"/>
      <c r="E15" s="7"/>
      <c r="F15" s="7"/>
      <c r="G15" s="7"/>
      <c r="H15" s="7"/>
      <c r="I15" s="7"/>
      <c r="J15" s="7"/>
      <c r="K15" s="7"/>
      <c r="L15" s="7"/>
      <c r="M15" s="7"/>
      <c r="N15" s="7"/>
    </row>
  </sheetData>
  <sheetProtection selectLockedCells="1" selectUnlockedCells="1"/>
  <mergeCells count="9">
    <mergeCell ref="A2:F2"/>
    <mergeCell ref="D4:M4"/>
    <mergeCell ref="D5:G5"/>
    <mergeCell ref="J5:M5"/>
    <mergeCell ref="E6:F6"/>
    <mergeCell ref="K6:L6"/>
    <mergeCell ref="E14:F14"/>
    <mergeCell ref="K14:L14"/>
    <mergeCell ref="A15:N15"/>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Z10"/>
  <sheetViews>
    <sheetView workbookViewId="0" topLeftCell="A1">
      <selection activeCell="A1" sqref="A1"/>
    </sheetView>
  </sheetViews>
  <sheetFormatPr defaultColWidth="8.00390625" defaultRowHeight="15"/>
  <cols>
    <col min="1" max="1" width="28.7109375" style="0" customWidth="1"/>
    <col min="2" max="5" width="1.7109375" style="0" customWidth="1"/>
    <col min="6" max="6" width="10.7109375" style="0" customWidth="1"/>
    <col min="7" max="11" width="1.7109375" style="0" customWidth="1"/>
    <col min="12" max="12" width="10.7109375" style="0" customWidth="1"/>
    <col min="13" max="23" width="1.7109375" style="0" customWidth="1"/>
    <col min="24" max="24" width="10.7109375" style="0" customWidth="1"/>
    <col min="25" max="26" width="1.7109375" style="0" customWidth="1"/>
    <col min="27" max="16384" width="8.7109375" style="0" customWidth="1"/>
  </cols>
  <sheetData>
    <row r="2" spans="1:6" ht="15">
      <c r="A2" s="1" t="s">
        <v>697</v>
      </c>
      <c r="B2" s="1"/>
      <c r="C2" s="1"/>
      <c r="D2" s="1"/>
      <c r="E2" s="1"/>
      <c r="F2" s="1"/>
    </row>
    <row r="4" spans="1:26" ht="15">
      <c r="A4" t="s">
        <v>2</v>
      </c>
      <c r="B4" t="s">
        <v>2</v>
      </c>
      <c r="C4" t="s">
        <v>2</v>
      </c>
      <c r="D4" s="2" t="s">
        <v>244</v>
      </c>
      <c r="E4" s="2"/>
      <c r="F4" s="2"/>
      <c r="G4" s="2"/>
      <c r="H4" s="2"/>
      <c r="I4" s="2"/>
      <c r="J4" s="2"/>
      <c r="K4" s="2"/>
      <c r="L4" s="2"/>
      <c r="M4" s="2"/>
      <c r="N4" s="2"/>
      <c r="O4" s="2"/>
      <c r="P4" s="2"/>
      <c r="Q4" s="2"/>
      <c r="R4" s="2"/>
      <c r="S4" s="2"/>
      <c r="T4" s="2"/>
      <c r="U4" s="2"/>
      <c r="V4" s="2"/>
      <c r="W4" s="2"/>
      <c r="X4" s="2"/>
      <c r="Y4" s="2"/>
      <c r="Z4" t="s">
        <v>2</v>
      </c>
    </row>
    <row r="5" spans="1:26" ht="39.75" customHeight="1">
      <c r="A5" t="s">
        <v>2</v>
      </c>
      <c r="B5" t="s">
        <v>2</v>
      </c>
      <c r="C5" t="s">
        <v>2</v>
      </c>
      <c r="D5" s="3" t="s">
        <v>283</v>
      </c>
      <c r="E5" s="3"/>
      <c r="F5" s="3"/>
      <c r="G5" s="3"/>
      <c r="H5" t="s">
        <v>2</v>
      </c>
      <c r="I5" t="s">
        <v>2</v>
      </c>
      <c r="J5" s="2" t="s">
        <v>670</v>
      </c>
      <c r="K5" s="2"/>
      <c r="L5" s="2"/>
      <c r="M5" s="2"/>
      <c r="N5" s="2"/>
      <c r="O5" s="2"/>
      <c r="P5" s="2"/>
      <c r="Q5" s="2"/>
      <c r="R5" s="2"/>
      <c r="S5" s="2"/>
      <c r="T5" t="s">
        <v>2</v>
      </c>
      <c r="U5" t="s">
        <v>2</v>
      </c>
      <c r="V5" s="3" t="s">
        <v>698</v>
      </c>
      <c r="W5" s="3"/>
      <c r="X5" s="3"/>
      <c r="Y5" s="3"/>
      <c r="Z5" t="s">
        <v>2</v>
      </c>
    </row>
    <row r="6" spans="1:14" ht="15">
      <c r="A6" t="s">
        <v>2</v>
      </c>
      <c r="B6" t="s">
        <v>2</v>
      </c>
      <c r="C6" t="s">
        <v>2</v>
      </c>
      <c r="D6" s="2" t="s">
        <v>671</v>
      </c>
      <c r="E6" s="2"/>
      <c r="F6" s="2"/>
      <c r="G6" s="2"/>
      <c r="H6" t="s">
        <v>2</v>
      </c>
      <c r="I6" t="s">
        <v>2</v>
      </c>
      <c r="J6" s="2" t="s">
        <v>672</v>
      </c>
      <c r="K6" s="2"/>
      <c r="L6" s="2"/>
      <c r="M6" s="2"/>
      <c r="N6" t="s">
        <v>2</v>
      </c>
    </row>
    <row r="7" spans="1:26" ht="15">
      <c r="A7" t="s">
        <v>699</v>
      </c>
      <c r="B7" t="s">
        <v>2</v>
      </c>
      <c r="C7" t="s">
        <v>2</v>
      </c>
      <c r="D7" t="s">
        <v>2</v>
      </c>
      <c r="E7" s="6">
        <v>183249</v>
      </c>
      <c r="F7" s="6"/>
      <c r="G7" t="s">
        <v>2</v>
      </c>
      <c r="H7" t="s">
        <v>2</v>
      </c>
      <c r="I7" t="s">
        <v>2</v>
      </c>
      <c r="J7" t="s">
        <v>2</v>
      </c>
      <c r="K7" s="6">
        <v>2370</v>
      </c>
      <c r="L7" s="6"/>
      <c r="M7" t="s">
        <v>2</v>
      </c>
      <c r="N7" t="s">
        <v>2</v>
      </c>
      <c r="O7" t="s">
        <v>2</v>
      </c>
      <c r="P7" t="s">
        <v>2</v>
      </c>
      <c r="Q7" s="11">
        <v>-4368</v>
      </c>
      <c r="R7" s="11"/>
      <c r="S7" t="s">
        <v>2</v>
      </c>
      <c r="T7" t="s">
        <v>2</v>
      </c>
      <c r="U7" t="s">
        <v>2</v>
      </c>
      <c r="V7" t="s">
        <v>2</v>
      </c>
      <c r="W7" s="11">
        <v>-1998</v>
      </c>
      <c r="X7" s="11"/>
      <c r="Y7" t="s">
        <v>2</v>
      </c>
      <c r="Z7" t="s">
        <v>2</v>
      </c>
    </row>
    <row r="8" spans="1:26" ht="15">
      <c r="A8" t="s">
        <v>347</v>
      </c>
      <c r="B8" t="s">
        <v>2</v>
      </c>
      <c r="C8" t="s">
        <v>2</v>
      </c>
      <c r="D8" t="s">
        <v>2</v>
      </c>
      <c r="E8" t="s">
        <v>2</v>
      </c>
      <c r="F8" s="4">
        <v>6362</v>
      </c>
      <c r="G8" t="s">
        <v>2</v>
      </c>
      <c r="H8" t="s">
        <v>2</v>
      </c>
      <c r="I8" t="s">
        <v>2</v>
      </c>
      <c r="J8" t="s">
        <v>2</v>
      </c>
      <c r="K8" t="s">
        <v>2</v>
      </c>
      <c r="L8" s="4">
        <v>1878</v>
      </c>
      <c r="M8" t="s">
        <v>2</v>
      </c>
      <c r="N8" t="s">
        <v>2</v>
      </c>
      <c r="O8" t="s">
        <v>2</v>
      </c>
      <c r="P8" t="s">
        <v>2</v>
      </c>
      <c r="Q8" t="s">
        <v>2</v>
      </c>
      <c r="R8" t="s">
        <v>99</v>
      </c>
      <c r="S8" t="s">
        <v>2</v>
      </c>
      <c r="T8" t="s">
        <v>2</v>
      </c>
      <c r="U8" t="s">
        <v>2</v>
      </c>
      <c r="V8" t="s">
        <v>2</v>
      </c>
      <c r="W8" t="s">
        <v>2</v>
      </c>
      <c r="X8" s="4">
        <v>1878</v>
      </c>
      <c r="Y8" t="s">
        <v>2</v>
      </c>
      <c r="Z8" t="s">
        <v>2</v>
      </c>
    </row>
    <row r="9" spans="1:26" ht="15">
      <c r="A9" t="s">
        <v>700</v>
      </c>
      <c r="B9" t="s">
        <v>2</v>
      </c>
      <c r="C9" t="s">
        <v>2</v>
      </c>
      <c r="D9" t="s">
        <v>2</v>
      </c>
      <c r="E9" t="s">
        <v>2</v>
      </c>
      <c r="F9" t="s">
        <v>2</v>
      </c>
      <c r="G9" t="s">
        <v>2</v>
      </c>
      <c r="H9" t="s">
        <v>2</v>
      </c>
      <c r="I9" t="s">
        <v>2</v>
      </c>
      <c r="J9" t="s">
        <v>2</v>
      </c>
      <c r="K9" t="s">
        <v>2</v>
      </c>
      <c r="L9" t="s">
        <v>2</v>
      </c>
      <c r="M9" t="s">
        <v>2</v>
      </c>
      <c r="N9" t="s">
        <v>2</v>
      </c>
      <c r="O9" t="s">
        <v>2</v>
      </c>
      <c r="P9" t="s">
        <v>2</v>
      </c>
      <c r="Q9" t="s">
        <v>2</v>
      </c>
      <c r="R9" t="s">
        <v>2</v>
      </c>
      <c r="S9" t="s">
        <v>2</v>
      </c>
      <c r="T9" t="s">
        <v>2</v>
      </c>
      <c r="U9" t="s">
        <v>2</v>
      </c>
      <c r="V9" t="s">
        <v>2</v>
      </c>
      <c r="W9" s="11">
        <v>-120</v>
      </c>
      <c r="X9" s="11"/>
      <c r="Y9" t="s">
        <v>2</v>
      </c>
      <c r="Z9" t="s">
        <v>2</v>
      </c>
    </row>
    <row r="10" spans="1:26" ht="15">
      <c r="A10" s="7" t="s">
        <v>2</v>
      </c>
      <c r="B10" s="7"/>
      <c r="C10" s="7"/>
      <c r="D10" s="7"/>
      <c r="E10" s="7"/>
      <c r="F10" s="7"/>
      <c r="G10" s="7"/>
      <c r="H10" s="7"/>
      <c r="I10" s="7"/>
      <c r="J10" s="7"/>
      <c r="K10" s="7"/>
      <c r="L10" s="7"/>
      <c r="M10" s="7"/>
      <c r="N10" s="7"/>
      <c r="O10" s="7"/>
      <c r="P10" s="7"/>
      <c r="Q10" s="7"/>
      <c r="R10" s="7"/>
      <c r="S10" s="7"/>
      <c r="T10" s="7"/>
      <c r="U10" s="7"/>
      <c r="V10" s="7"/>
      <c r="W10" s="7"/>
      <c r="X10" s="7"/>
      <c r="Y10" s="7"/>
      <c r="Z10" s="7"/>
    </row>
  </sheetData>
  <sheetProtection selectLockedCells="1" selectUnlockedCells="1"/>
  <mergeCells count="13">
    <mergeCell ref="A2:F2"/>
    <mergeCell ref="D4:Y4"/>
    <mergeCell ref="D5:G5"/>
    <mergeCell ref="J5:S5"/>
    <mergeCell ref="V5:Y5"/>
    <mergeCell ref="D6:G6"/>
    <mergeCell ref="J6:M6"/>
    <mergeCell ref="E7:F7"/>
    <mergeCell ref="K7:L7"/>
    <mergeCell ref="Q7:R7"/>
    <mergeCell ref="W7:X7"/>
    <mergeCell ref="W9:X9"/>
    <mergeCell ref="A10:Z10"/>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2:Z8"/>
  <sheetViews>
    <sheetView workbookViewId="0" topLeftCell="A1">
      <selection activeCell="A1" sqref="A1"/>
    </sheetView>
  </sheetViews>
  <sheetFormatPr defaultColWidth="8.00390625" defaultRowHeight="15"/>
  <cols>
    <col min="1" max="1" width="28.7109375" style="0" customWidth="1"/>
    <col min="2" max="5" width="1.7109375" style="0" customWidth="1"/>
    <col min="6" max="6" width="10.7109375" style="0" customWidth="1"/>
    <col min="7" max="11" width="1.7109375" style="0" customWidth="1"/>
    <col min="12" max="12" width="10.7109375" style="0" customWidth="1"/>
    <col min="13" max="23" width="1.7109375" style="0" customWidth="1"/>
    <col min="24" max="24" width="10.7109375" style="0" customWidth="1"/>
    <col min="25" max="26" width="1.7109375" style="0" customWidth="1"/>
    <col min="27" max="16384" width="8.7109375" style="0" customWidth="1"/>
  </cols>
  <sheetData>
    <row r="2" spans="1:26" ht="15">
      <c r="A2" t="s">
        <v>2</v>
      </c>
      <c r="B2" t="s">
        <v>2</v>
      </c>
      <c r="C2" t="s">
        <v>2</v>
      </c>
      <c r="D2" s="2" t="s">
        <v>192</v>
      </c>
      <c r="E2" s="2"/>
      <c r="F2" s="2"/>
      <c r="G2" s="2"/>
      <c r="H2" s="2"/>
      <c r="I2" s="2"/>
      <c r="J2" s="2"/>
      <c r="K2" s="2"/>
      <c r="L2" s="2"/>
      <c r="M2" s="2"/>
      <c r="N2" s="2"/>
      <c r="O2" s="2"/>
      <c r="P2" s="2"/>
      <c r="Q2" s="2"/>
      <c r="R2" s="2"/>
      <c r="S2" s="2"/>
      <c r="T2" s="2"/>
      <c r="U2" s="2"/>
      <c r="V2" s="2"/>
      <c r="W2" s="2"/>
      <c r="X2" s="2"/>
      <c r="Y2" s="2"/>
      <c r="Z2" t="s">
        <v>2</v>
      </c>
    </row>
    <row r="3" spans="1:26" ht="39.75" customHeight="1">
      <c r="A3" t="s">
        <v>2</v>
      </c>
      <c r="B3" t="s">
        <v>2</v>
      </c>
      <c r="C3" t="s">
        <v>2</v>
      </c>
      <c r="D3" s="2" t="s">
        <v>861</v>
      </c>
      <c r="E3" s="2"/>
      <c r="F3" s="2"/>
      <c r="G3" s="2"/>
      <c r="H3" t="s">
        <v>2</v>
      </c>
      <c r="I3" t="s">
        <v>2</v>
      </c>
      <c r="J3" s="2" t="s">
        <v>670</v>
      </c>
      <c r="K3" s="2"/>
      <c r="L3" s="2"/>
      <c r="M3" s="2"/>
      <c r="N3" s="2"/>
      <c r="O3" s="2"/>
      <c r="P3" s="2"/>
      <c r="Q3" s="2"/>
      <c r="R3" s="2"/>
      <c r="S3" s="2"/>
      <c r="T3" t="s">
        <v>2</v>
      </c>
      <c r="U3" t="s">
        <v>2</v>
      </c>
      <c r="V3" s="3" t="s">
        <v>698</v>
      </c>
      <c r="W3" s="3"/>
      <c r="X3" s="3"/>
      <c r="Y3" s="3"/>
      <c r="Z3" t="s">
        <v>2</v>
      </c>
    </row>
    <row r="4" spans="1:14" ht="15">
      <c r="A4" t="s">
        <v>2</v>
      </c>
      <c r="B4" t="s">
        <v>2</v>
      </c>
      <c r="C4" t="s">
        <v>2</v>
      </c>
      <c r="D4" s="2" t="s">
        <v>671</v>
      </c>
      <c r="E4" s="2"/>
      <c r="F4" s="2"/>
      <c r="G4" s="2"/>
      <c r="H4" t="s">
        <v>2</v>
      </c>
      <c r="I4" t="s">
        <v>2</v>
      </c>
      <c r="J4" s="2" t="s">
        <v>672</v>
      </c>
      <c r="K4" s="2"/>
      <c r="L4" s="2"/>
      <c r="M4" s="2"/>
      <c r="N4" t="s">
        <v>2</v>
      </c>
    </row>
    <row r="5" spans="1:26" ht="15">
      <c r="A5" t="s">
        <v>699</v>
      </c>
      <c r="B5" t="s">
        <v>2</v>
      </c>
      <c r="C5" t="s">
        <v>2</v>
      </c>
      <c r="D5" t="s">
        <v>2</v>
      </c>
      <c r="E5" s="6">
        <v>188452</v>
      </c>
      <c r="F5" s="6"/>
      <c r="G5" t="s">
        <v>2</v>
      </c>
      <c r="H5" t="s">
        <v>2</v>
      </c>
      <c r="I5" t="s">
        <v>2</v>
      </c>
      <c r="J5" t="s">
        <v>2</v>
      </c>
      <c r="K5" s="6">
        <v>6048</v>
      </c>
      <c r="L5" s="6"/>
      <c r="M5" t="s">
        <v>2</v>
      </c>
      <c r="N5" t="s">
        <v>2</v>
      </c>
      <c r="O5" t="s">
        <v>2</v>
      </c>
      <c r="P5" t="s">
        <v>2</v>
      </c>
      <c r="Q5" s="11">
        <v>-1028</v>
      </c>
      <c r="R5" s="11"/>
      <c r="S5" t="s">
        <v>2</v>
      </c>
      <c r="T5" t="s">
        <v>2</v>
      </c>
      <c r="U5" t="s">
        <v>2</v>
      </c>
      <c r="V5" t="s">
        <v>2</v>
      </c>
      <c r="W5" s="6">
        <v>5020</v>
      </c>
      <c r="X5" s="6"/>
      <c r="Y5" t="s">
        <v>2</v>
      </c>
      <c r="Z5" t="s">
        <v>2</v>
      </c>
    </row>
    <row r="6" spans="1:26" ht="15">
      <c r="A6" t="s">
        <v>347</v>
      </c>
      <c r="B6" t="s">
        <v>2</v>
      </c>
      <c r="C6" t="s">
        <v>2</v>
      </c>
      <c r="D6" t="s">
        <v>2</v>
      </c>
      <c r="E6" t="s">
        <v>2</v>
      </c>
      <c r="F6" s="4">
        <v>6209</v>
      </c>
      <c r="G6" t="s">
        <v>2</v>
      </c>
      <c r="H6" t="s">
        <v>2</v>
      </c>
      <c r="I6" t="s">
        <v>2</v>
      </c>
      <c r="J6" t="s">
        <v>2</v>
      </c>
      <c r="K6" t="s">
        <v>2</v>
      </c>
      <c r="L6" s="4">
        <v>1766</v>
      </c>
      <c r="M6" t="s">
        <v>2</v>
      </c>
      <c r="N6" t="s">
        <v>2</v>
      </c>
      <c r="O6" t="s">
        <v>2</v>
      </c>
      <c r="P6" t="s">
        <v>2</v>
      </c>
      <c r="Q6" t="s">
        <v>2</v>
      </c>
      <c r="R6" t="s">
        <v>99</v>
      </c>
      <c r="S6" t="s">
        <v>2</v>
      </c>
      <c r="T6" t="s">
        <v>2</v>
      </c>
      <c r="U6" t="s">
        <v>2</v>
      </c>
      <c r="V6" t="s">
        <v>2</v>
      </c>
      <c r="W6" t="s">
        <v>2</v>
      </c>
      <c r="X6" s="4">
        <v>1766</v>
      </c>
      <c r="Y6" t="s">
        <v>2</v>
      </c>
      <c r="Z6" t="s">
        <v>2</v>
      </c>
    </row>
    <row r="7" spans="1:26" ht="15">
      <c r="A7" t="s">
        <v>700</v>
      </c>
      <c r="B7" t="s">
        <v>2</v>
      </c>
      <c r="C7" t="s">
        <v>2</v>
      </c>
      <c r="D7" t="s">
        <v>2</v>
      </c>
      <c r="E7" t="s">
        <v>2</v>
      </c>
      <c r="F7" t="s">
        <v>2</v>
      </c>
      <c r="G7" t="s">
        <v>2</v>
      </c>
      <c r="H7" t="s">
        <v>2</v>
      </c>
      <c r="I7" t="s">
        <v>2</v>
      </c>
      <c r="J7" t="s">
        <v>2</v>
      </c>
      <c r="K7" t="s">
        <v>2</v>
      </c>
      <c r="L7" t="s">
        <v>2</v>
      </c>
      <c r="M7" t="s">
        <v>2</v>
      </c>
      <c r="N7" t="s">
        <v>2</v>
      </c>
      <c r="O7" t="s">
        <v>2</v>
      </c>
      <c r="P7" t="s">
        <v>2</v>
      </c>
      <c r="Q7" t="s">
        <v>2</v>
      </c>
      <c r="R7" t="s">
        <v>2</v>
      </c>
      <c r="S7" t="s">
        <v>2</v>
      </c>
      <c r="T7" t="s">
        <v>2</v>
      </c>
      <c r="U7" t="s">
        <v>2</v>
      </c>
      <c r="V7" t="s">
        <v>2</v>
      </c>
      <c r="W7" s="6">
        <v>6786</v>
      </c>
      <c r="X7" s="6"/>
      <c r="Y7" t="s">
        <v>2</v>
      </c>
      <c r="Z7" t="s">
        <v>2</v>
      </c>
    </row>
    <row r="8" spans="1:26" ht="15">
      <c r="A8" s="7" t="s">
        <v>2</v>
      </c>
      <c r="B8" s="7"/>
      <c r="C8" s="7"/>
      <c r="D8" s="7"/>
      <c r="E8" s="7"/>
      <c r="F8" s="7"/>
      <c r="G8" s="7"/>
      <c r="H8" s="7"/>
      <c r="I8" s="7"/>
      <c r="J8" s="7"/>
      <c r="K8" s="7"/>
      <c r="L8" s="7"/>
      <c r="M8" s="7"/>
      <c r="N8" s="7"/>
      <c r="O8" s="7"/>
      <c r="P8" s="7"/>
      <c r="Q8" s="7"/>
      <c r="R8" s="7"/>
      <c r="S8" s="7"/>
      <c r="T8" s="7"/>
      <c r="U8" s="7"/>
      <c r="V8" s="7"/>
      <c r="W8" s="7"/>
      <c r="X8" s="7"/>
      <c r="Y8" s="7"/>
      <c r="Z8" s="7"/>
    </row>
  </sheetData>
  <sheetProtection selectLockedCells="1" selectUnlockedCells="1"/>
  <mergeCells count="12">
    <mergeCell ref="D2:Y2"/>
    <mergeCell ref="D3:G3"/>
    <mergeCell ref="J3:S3"/>
    <mergeCell ref="V3:Y3"/>
    <mergeCell ref="D4:G4"/>
    <mergeCell ref="J4:M4"/>
    <mergeCell ref="E5:F5"/>
    <mergeCell ref="K5:L5"/>
    <mergeCell ref="Q5:R5"/>
    <mergeCell ref="W5:X5"/>
    <mergeCell ref="W7:X7"/>
    <mergeCell ref="A8:Z8"/>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N17"/>
  <sheetViews>
    <sheetView workbookViewId="0" topLeftCell="A1">
      <selection activeCell="A1" sqref="A1"/>
    </sheetView>
  </sheetViews>
  <sheetFormatPr defaultColWidth="8.00390625" defaultRowHeight="15"/>
  <cols>
    <col min="1" max="1" width="46.710937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6" ht="15">
      <c r="A2" s="1" t="s">
        <v>706</v>
      </c>
      <c r="B2" s="1"/>
      <c r="C2" s="1"/>
      <c r="D2" s="1"/>
      <c r="E2" s="1"/>
      <c r="F2" s="1"/>
    </row>
    <row r="4" spans="1:14" ht="39.75" customHeight="1">
      <c r="A4" t="s">
        <v>2</v>
      </c>
      <c r="B4" t="s">
        <v>2</v>
      </c>
      <c r="C4" t="s">
        <v>2</v>
      </c>
      <c r="D4" s="3" t="s">
        <v>862</v>
      </c>
      <c r="E4" s="3"/>
      <c r="F4" s="3"/>
      <c r="G4" s="3"/>
      <c r="H4" t="s">
        <v>2</v>
      </c>
      <c r="I4" t="s">
        <v>2</v>
      </c>
      <c r="J4" s="3" t="s">
        <v>863</v>
      </c>
      <c r="K4" s="3"/>
      <c r="L4" s="3"/>
      <c r="M4" s="3"/>
      <c r="N4" t="s">
        <v>2</v>
      </c>
    </row>
    <row r="5" spans="1:14" ht="15">
      <c r="A5" t="s">
        <v>703</v>
      </c>
      <c r="B5" t="s">
        <v>2</v>
      </c>
      <c r="C5" t="s">
        <v>2</v>
      </c>
      <c r="D5" t="s">
        <v>2</v>
      </c>
      <c r="E5" t="s">
        <v>2</v>
      </c>
      <c r="F5" t="s">
        <v>2</v>
      </c>
      <c r="G5" t="s">
        <v>2</v>
      </c>
      <c r="H5" t="s">
        <v>2</v>
      </c>
      <c r="I5" t="s">
        <v>2</v>
      </c>
      <c r="J5" t="s">
        <v>2</v>
      </c>
      <c r="K5" t="s">
        <v>2</v>
      </c>
      <c r="L5" t="s">
        <v>2</v>
      </c>
      <c r="M5" t="s">
        <v>2</v>
      </c>
      <c r="N5" t="s">
        <v>2</v>
      </c>
    </row>
    <row r="6" spans="1:14" ht="15">
      <c r="A6" t="s">
        <v>353</v>
      </c>
      <c r="B6" t="s">
        <v>2</v>
      </c>
      <c r="C6" t="s">
        <v>2</v>
      </c>
      <c r="D6" t="s">
        <v>2</v>
      </c>
      <c r="E6" s="6">
        <v>183249</v>
      </c>
      <c r="F6" s="6"/>
      <c r="G6" t="s">
        <v>2</v>
      </c>
      <c r="H6" t="s">
        <v>2</v>
      </c>
      <c r="I6" t="s">
        <v>2</v>
      </c>
      <c r="J6" t="s">
        <v>2</v>
      </c>
      <c r="K6" s="6">
        <v>188452</v>
      </c>
      <c r="L6" s="6"/>
      <c r="M6" t="s">
        <v>2</v>
      </c>
      <c r="N6" t="s">
        <v>2</v>
      </c>
    </row>
    <row r="7" spans="1:14" ht="15">
      <c r="A7" t="s">
        <v>347</v>
      </c>
      <c r="B7" t="s">
        <v>2</v>
      </c>
      <c r="C7" t="s">
        <v>2</v>
      </c>
      <c r="D7" t="s">
        <v>2</v>
      </c>
      <c r="E7" t="s">
        <v>2</v>
      </c>
      <c r="F7" s="4">
        <v>6362</v>
      </c>
      <c r="G7" t="s">
        <v>2</v>
      </c>
      <c r="H7" t="s">
        <v>2</v>
      </c>
      <c r="I7" t="s">
        <v>2</v>
      </c>
      <c r="J7" t="s">
        <v>2</v>
      </c>
      <c r="K7" t="s">
        <v>2</v>
      </c>
      <c r="L7" s="4">
        <v>6209</v>
      </c>
      <c r="M7" t="s">
        <v>2</v>
      </c>
      <c r="N7" t="s">
        <v>2</v>
      </c>
    </row>
    <row r="8" spans="1:14" ht="15">
      <c r="A8" t="s">
        <v>447</v>
      </c>
      <c r="B8" t="s">
        <v>2</v>
      </c>
      <c r="C8" t="s">
        <v>2</v>
      </c>
      <c r="D8" t="s">
        <v>2</v>
      </c>
      <c r="E8" t="s">
        <v>2</v>
      </c>
      <c r="F8" s="4">
        <v>9718</v>
      </c>
      <c r="G8" t="s">
        <v>2</v>
      </c>
      <c r="H8" t="s">
        <v>2</v>
      </c>
      <c r="I8" t="s">
        <v>2</v>
      </c>
      <c r="J8" t="s">
        <v>2</v>
      </c>
      <c r="K8" t="s">
        <v>2</v>
      </c>
      <c r="L8" s="4">
        <v>9852</v>
      </c>
      <c r="M8" t="s">
        <v>2</v>
      </c>
      <c r="N8" t="s">
        <v>2</v>
      </c>
    </row>
    <row r="9" spans="1:14" ht="15">
      <c r="A9" t="s">
        <v>448</v>
      </c>
      <c r="B9" t="s">
        <v>2</v>
      </c>
      <c r="C9" t="s">
        <v>2</v>
      </c>
      <c r="D9" t="s">
        <v>2</v>
      </c>
      <c r="E9" t="s">
        <v>2</v>
      </c>
      <c r="F9" s="4">
        <v>398</v>
      </c>
      <c r="G9" t="s">
        <v>2</v>
      </c>
      <c r="H9" t="s">
        <v>2</v>
      </c>
      <c r="I9" t="s">
        <v>2</v>
      </c>
      <c r="J9" t="s">
        <v>2</v>
      </c>
      <c r="K9" t="s">
        <v>2</v>
      </c>
      <c r="L9" s="4">
        <v>395</v>
      </c>
      <c r="M9" t="s">
        <v>2</v>
      </c>
      <c r="N9" t="s">
        <v>2</v>
      </c>
    </row>
    <row r="10" spans="1:14" ht="15">
      <c r="A10" t="s">
        <v>450</v>
      </c>
      <c r="B10" t="s">
        <v>2</v>
      </c>
      <c r="C10" t="s">
        <v>2</v>
      </c>
      <c r="D10" t="s">
        <v>2</v>
      </c>
      <c r="E10" t="s">
        <v>2</v>
      </c>
      <c r="F10" s="4">
        <v>3913</v>
      </c>
      <c r="G10" t="s">
        <v>2</v>
      </c>
      <c r="H10" t="s">
        <v>2</v>
      </c>
      <c r="I10" t="s">
        <v>2</v>
      </c>
      <c r="J10" t="s">
        <v>2</v>
      </c>
      <c r="K10" t="s">
        <v>2</v>
      </c>
      <c r="L10" s="4">
        <v>4085</v>
      </c>
      <c r="M10" t="s">
        <v>2</v>
      </c>
      <c r="N10" t="s">
        <v>2</v>
      </c>
    </row>
    <row r="11" spans="1:14" ht="15">
      <c r="A11" t="s">
        <v>704</v>
      </c>
      <c r="B11" t="s">
        <v>2</v>
      </c>
      <c r="C11" t="s">
        <v>2</v>
      </c>
      <c r="D11" t="s">
        <v>2</v>
      </c>
      <c r="E11" t="s">
        <v>2</v>
      </c>
      <c r="F11" s="4">
        <v>23690</v>
      </c>
      <c r="G11" t="s">
        <v>2</v>
      </c>
      <c r="H11" t="s">
        <v>2</v>
      </c>
      <c r="I11" t="s">
        <v>2</v>
      </c>
      <c r="J11" t="s">
        <v>2</v>
      </c>
      <c r="K11" t="s">
        <v>2</v>
      </c>
      <c r="L11" s="4">
        <v>24779</v>
      </c>
      <c r="M11" t="s">
        <v>2</v>
      </c>
      <c r="N11" t="s">
        <v>2</v>
      </c>
    </row>
    <row r="12" spans="1:14" ht="15">
      <c r="A12" t="s">
        <v>864</v>
      </c>
      <c r="B12" t="s">
        <v>2</v>
      </c>
      <c r="C12" t="s">
        <v>2</v>
      </c>
      <c r="D12" t="s">
        <v>2</v>
      </c>
      <c r="E12" t="s">
        <v>2</v>
      </c>
      <c r="F12" t="s">
        <v>2</v>
      </c>
      <c r="G12" t="s">
        <v>2</v>
      </c>
      <c r="H12" t="s">
        <v>2</v>
      </c>
      <c r="I12" t="s">
        <v>2</v>
      </c>
      <c r="J12" t="s">
        <v>2</v>
      </c>
      <c r="K12" t="s">
        <v>2</v>
      </c>
      <c r="L12" t="s">
        <v>2</v>
      </c>
      <c r="M12" t="s">
        <v>2</v>
      </c>
      <c r="N12" t="s">
        <v>2</v>
      </c>
    </row>
    <row r="13" spans="1:14" ht="15">
      <c r="A13" t="s">
        <v>706</v>
      </c>
      <c r="B13" t="s">
        <v>2</v>
      </c>
      <c r="C13" t="s">
        <v>2</v>
      </c>
      <c r="D13" t="s">
        <v>2</v>
      </c>
      <c r="E13" t="s">
        <v>2</v>
      </c>
      <c r="F13" t="s">
        <v>2</v>
      </c>
      <c r="G13" t="s">
        <v>2</v>
      </c>
      <c r="H13" t="s">
        <v>2</v>
      </c>
      <c r="I13" t="s">
        <v>2</v>
      </c>
      <c r="J13" t="s">
        <v>2</v>
      </c>
      <c r="K13" t="s">
        <v>2</v>
      </c>
      <c r="L13" t="s">
        <v>2</v>
      </c>
      <c r="M13" t="s">
        <v>2</v>
      </c>
      <c r="N13" t="s">
        <v>2</v>
      </c>
    </row>
    <row r="14" spans="1:14" ht="15">
      <c r="A14" t="s">
        <v>707</v>
      </c>
      <c r="B14" t="s">
        <v>2</v>
      </c>
      <c r="C14" t="s">
        <v>2</v>
      </c>
      <c r="D14" t="s">
        <v>2</v>
      </c>
      <c r="E14" t="s">
        <v>2</v>
      </c>
      <c r="F14" s="4">
        <v>41217</v>
      </c>
      <c r="G14" t="s">
        <v>2</v>
      </c>
      <c r="H14" t="s">
        <v>2</v>
      </c>
      <c r="I14" t="s">
        <v>2</v>
      </c>
      <c r="J14" t="s">
        <v>2</v>
      </c>
      <c r="K14" t="s">
        <v>2</v>
      </c>
      <c r="L14" s="4">
        <v>41078</v>
      </c>
      <c r="M14" t="s">
        <v>2</v>
      </c>
      <c r="N14" t="s">
        <v>2</v>
      </c>
    </row>
    <row r="15" spans="1:14" ht="15">
      <c r="A15" t="s">
        <v>708</v>
      </c>
      <c r="B15" t="s">
        <v>2</v>
      </c>
      <c r="C15" t="s">
        <v>2</v>
      </c>
      <c r="D15" t="s">
        <v>2</v>
      </c>
      <c r="E15" t="s">
        <v>2</v>
      </c>
      <c r="F15" s="4">
        <v>72437</v>
      </c>
      <c r="G15" t="s">
        <v>2</v>
      </c>
      <c r="H15" t="s">
        <v>2</v>
      </c>
      <c r="I15" t="s">
        <v>2</v>
      </c>
      <c r="J15" t="s">
        <v>2</v>
      </c>
      <c r="K15" t="s">
        <v>2</v>
      </c>
      <c r="L15" s="4">
        <v>68745</v>
      </c>
      <c r="M15" t="s">
        <v>2</v>
      </c>
      <c r="N15" t="s">
        <v>2</v>
      </c>
    </row>
    <row r="16" spans="1:14" ht="15">
      <c r="A16" t="s">
        <v>709</v>
      </c>
      <c r="B16" t="s">
        <v>2</v>
      </c>
      <c r="C16" t="s">
        <v>2</v>
      </c>
      <c r="D16" t="s">
        <v>2</v>
      </c>
      <c r="E16" t="s">
        <v>2</v>
      </c>
      <c r="F16" s="4">
        <v>6906</v>
      </c>
      <c r="G16" t="s">
        <v>2</v>
      </c>
      <c r="H16" t="s">
        <v>2</v>
      </c>
      <c r="I16" t="s">
        <v>2</v>
      </c>
      <c r="J16" t="s">
        <v>2</v>
      </c>
      <c r="K16" t="s">
        <v>2</v>
      </c>
      <c r="L16" s="4">
        <v>7076</v>
      </c>
      <c r="M16" t="s">
        <v>2</v>
      </c>
      <c r="N16" t="s">
        <v>2</v>
      </c>
    </row>
    <row r="17" spans="1:14" ht="15">
      <c r="A17" t="s">
        <v>704</v>
      </c>
      <c r="B17" t="s">
        <v>2</v>
      </c>
      <c r="C17" t="s">
        <v>2</v>
      </c>
      <c r="D17" t="s">
        <v>2</v>
      </c>
      <c r="E17" t="s">
        <v>2</v>
      </c>
      <c r="F17" s="4">
        <v>23690</v>
      </c>
      <c r="G17" t="s">
        <v>2</v>
      </c>
      <c r="H17" t="s">
        <v>2</v>
      </c>
      <c r="I17" t="s">
        <v>2</v>
      </c>
      <c r="J17" t="s">
        <v>2</v>
      </c>
      <c r="K17" t="s">
        <v>2</v>
      </c>
      <c r="L17" s="4">
        <v>24779</v>
      </c>
      <c r="M17" t="s">
        <v>2</v>
      </c>
      <c r="N17" t="s">
        <v>2</v>
      </c>
    </row>
  </sheetData>
  <sheetProtection selectLockedCells="1" selectUnlockedCells="1"/>
  <mergeCells count="5">
    <mergeCell ref="A2:F2"/>
    <mergeCell ref="D4:G4"/>
    <mergeCell ref="J4:M4"/>
    <mergeCell ref="E6:F6"/>
    <mergeCell ref="K6:L6"/>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Z18"/>
  <sheetViews>
    <sheetView workbookViewId="0" topLeftCell="A1">
      <selection activeCell="A1" sqref="A1"/>
    </sheetView>
  </sheetViews>
  <sheetFormatPr defaultColWidth="8.00390625" defaultRowHeight="15"/>
  <cols>
    <col min="1" max="1" width="38.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6" width="1.7109375" style="0" customWidth="1"/>
    <col min="27" max="16384" width="8.7109375" style="0" customWidth="1"/>
  </cols>
  <sheetData>
    <row r="2" spans="1:6" ht="15">
      <c r="A2" s="1" t="s">
        <v>853</v>
      </c>
      <c r="B2" s="1"/>
      <c r="C2" s="1"/>
      <c r="D2" s="1"/>
      <c r="E2" s="1"/>
      <c r="F2" s="1"/>
    </row>
    <row r="4" spans="1:26" ht="39.75" customHeight="1">
      <c r="A4" t="s">
        <v>2</v>
      </c>
      <c r="B4" t="s">
        <v>2</v>
      </c>
      <c r="C4" t="s">
        <v>2</v>
      </c>
      <c r="D4" s="3" t="s">
        <v>865</v>
      </c>
      <c r="E4" s="3"/>
      <c r="F4" s="3"/>
      <c r="G4" s="3"/>
      <c r="H4" s="3"/>
      <c r="I4" s="3"/>
      <c r="J4" s="3"/>
      <c r="K4" s="3"/>
      <c r="L4" s="3"/>
      <c r="M4" s="3"/>
      <c r="N4" s="3"/>
      <c r="O4" s="3"/>
      <c r="P4" s="3"/>
      <c r="Q4" s="3"/>
      <c r="R4" s="3"/>
      <c r="S4" s="3"/>
      <c r="T4" s="3"/>
      <c r="U4" s="3"/>
      <c r="V4" s="3"/>
      <c r="W4" s="3"/>
      <c r="X4" s="3"/>
      <c r="Y4" s="3"/>
      <c r="Z4" t="s">
        <v>2</v>
      </c>
    </row>
    <row r="5" spans="1:26" ht="39.75" customHeight="1">
      <c r="A5" t="s">
        <v>711</v>
      </c>
      <c r="B5" t="s">
        <v>2</v>
      </c>
      <c r="C5" t="s">
        <v>2</v>
      </c>
      <c r="D5" s="2" t="s">
        <v>712</v>
      </c>
      <c r="E5" s="2"/>
      <c r="F5" s="2"/>
      <c r="G5" s="2"/>
      <c r="H5" t="s">
        <v>2</v>
      </c>
      <c r="I5" t="s">
        <v>2</v>
      </c>
      <c r="J5" s="3" t="s">
        <v>866</v>
      </c>
      <c r="K5" s="3"/>
      <c r="L5" s="3"/>
      <c r="M5" s="3"/>
      <c r="N5" t="s">
        <v>2</v>
      </c>
      <c r="O5" t="s">
        <v>2</v>
      </c>
      <c r="P5" s="3" t="s">
        <v>867</v>
      </c>
      <c r="Q5" s="3"/>
      <c r="R5" s="3"/>
      <c r="S5" s="3"/>
      <c r="T5" t="s">
        <v>2</v>
      </c>
      <c r="U5" t="s">
        <v>2</v>
      </c>
      <c r="V5" s="3" t="s">
        <v>868</v>
      </c>
      <c r="W5" s="3"/>
      <c r="X5" s="3"/>
      <c r="Y5" s="3"/>
      <c r="Z5" t="s">
        <v>2</v>
      </c>
    </row>
    <row r="6" spans="1:26" ht="15">
      <c r="A6" t="s">
        <v>716</v>
      </c>
      <c r="B6" t="s">
        <v>2</v>
      </c>
      <c r="C6" t="s">
        <v>2</v>
      </c>
      <c r="D6" t="s">
        <v>2</v>
      </c>
      <c r="E6" t="s">
        <v>2</v>
      </c>
      <c r="F6" t="s">
        <v>2</v>
      </c>
      <c r="G6" t="s">
        <v>2</v>
      </c>
      <c r="H6" t="s">
        <v>2</v>
      </c>
      <c r="I6" t="s">
        <v>2</v>
      </c>
      <c r="J6" t="s">
        <v>2</v>
      </c>
      <c r="K6" t="s">
        <v>2</v>
      </c>
      <c r="L6" t="s">
        <v>2</v>
      </c>
      <c r="M6" t="s">
        <v>2</v>
      </c>
      <c r="N6" t="s">
        <v>2</v>
      </c>
      <c r="O6" t="s">
        <v>2</v>
      </c>
      <c r="P6" t="s">
        <v>2</v>
      </c>
      <c r="Q6" t="s">
        <v>2</v>
      </c>
      <c r="R6" t="s">
        <v>2</v>
      </c>
      <c r="S6" t="s">
        <v>2</v>
      </c>
      <c r="T6" t="s">
        <v>2</v>
      </c>
      <c r="U6" t="s">
        <v>2</v>
      </c>
      <c r="V6" t="s">
        <v>2</v>
      </c>
      <c r="W6" t="s">
        <v>2</v>
      </c>
      <c r="X6" t="s">
        <v>2</v>
      </c>
      <c r="Y6" t="s">
        <v>2</v>
      </c>
      <c r="Z6" t="s">
        <v>2</v>
      </c>
    </row>
    <row r="7" spans="1:26" ht="15">
      <c r="A7" t="s">
        <v>673</v>
      </c>
      <c r="B7" t="s">
        <v>2</v>
      </c>
      <c r="C7" t="s">
        <v>2</v>
      </c>
      <c r="D7" t="s">
        <v>2</v>
      </c>
      <c r="E7" s="6">
        <v>4030</v>
      </c>
      <c r="F7" s="6"/>
      <c r="G7" t="s">
        <v>2</v>
      </c>
      <c r="H7" t="s">
        <v>2</v>
      </c>
      <c r="I7" t="s">
        <v>2</v>
      </c>
      <c r="J7" t="s">
        <v>2</v>
      </c>
      <c r="K7" s="6">
        <v>4030</v>
      </c>
      <c r="L7" s="6"/>
      <c r="M7" t="s">
        <v>2</v>
      </c>
      <c r="N7" t="s">
        <v>2</v>
      </c>
      <c r="O7" t="s">
        <v>2</v>
      </c>
      <c r="P7" t="s">
        <v>2</v>
      </c>
      <c r="Q7" s="7" t="s">
        <v>89</v>
      </c>
      <c r="R7" s="7"/>
      <c r="S7" t="s">
        <v>2</v>
      </c>
      <c r="T7" t="s">
        <v>2</v>
      </c>
      <c r="U7" t="s">
        <v>2</v>
      </c>
      <c r="V7" t="s">
        <v>2</v>
      </c>
      <c r="W7" s="7" t="s">
        <v>89</v>
      </c>
      <c r="X7" s="7"/>
      <c r="Y7" t="s">
        <v>2</v>
      </c>
      <c r="Z7" t="s">
        <v>2</v>
      </c>
    </row>
    <row r="8" spans="1:26" ht="15">
      <c r="A8" t="s">
        <v>674</v>
      </c>
      <c r="B8" t="s">
        <v>2</v>
      </c>
      <c r="C8" t="s">
        <v>2</v>
      </c>
      <c r="D8" t="s">
        <v>2</v>
      </c>
      <c r="E8" t="s">
        <v>2</v>
      </c>
      <c r="F8" s="4">
        <v>28221</v>
      </c>
      <c r="G8" t="s">
        <v>2</v>
      </c>
      <c r="H8" t="s">
        <v>2</v>
      </c>
      <c r="I8" t="s">
        <v>2</v>
      </c>
      <c r="J8" t="s">
        <v>2</v>
      </c>
      <c r="K8" t="s">
        <v>2</v>
      </c>
      <c r="L8" t="s">
        <v>99</v>
      </c>
      <c r="M8" t="s">
        <v>2</v>
      </c>
      <c r="N8" t="s">
        <v>2</v>
      </c>
      <c r="O8" t="s">
        <v>2</v>
      </c>
      <c r="P8" t="s">
        <v>2</v>
      </c>
      <c r="Q8" t="s">
        <v>2</v>
      </c>
      <c r="R8" s="4">
        <v>28221</v>
      </c>
      <c r="S8" t="s">
        <v>2</v>
      </c>
      <c r="T8" t="s">
        <v>2</v>
      </c>
      <c r="U8" t="s">
        <v>2</v>
      </c>
      <c r="V8" t="s">
        <v>2</v>
      </c>
      <c r="W8" t="s">
        <v>2</v>
      </c>
      <c r="X8" t="s">
        <v>99</v>
      </c>
      <c r="Y8" t="s">
        <v>2</v>
      </c>
      <c r="Z8" t="s">
        <v>2</v>
      </c>
    </row>
    <row r="9" spans="1:26" ht="15">
      <c r="A9" t="s">
        <v>675</v>
      </c>
      <c r="B9" t="s">
        <v>2</v>
      </c>
      <c r="C9" t="s">
        <v>2</v>
      </c>
      <c r="D9" t="s">
        <v>2</v>
      </c>
      <c r="E9" t="s">
        <v>2</v>
      </c>
      <c r="F9" s="4">
        <v>105656</v>
      </c>
      <c r="G9" t="s">
        <v>2</v>
      </c>
      <c r="H9" t="s">
        <v>2</v>
      </c>
      <c r="I9" t="s">
        <v>2</v>
      </c>
      <c r="J9" t="s">
        <v>2</v>
      </c>
      <c r="K9" t="s">
        <v>2</v>
      </c>
      <c r="L9" t="s">
        <v>99</v>
      </c>
      <c r="M9" t="s">
        <v>2</v>
      </c>
      <c r="N9" t="s">
        <v>2</v>
      </c>
      <c r="O9" t="s">
        <v>2</v>
      </c>
      <c r="P9" t="s">
        <v>2</v>
      </c>
      <c r="Q9" t="s">
        <v>2</v>
      </c>
      <c r="R9" s="4">
        <v>105656</v>
      </c>
      <c r="S9" t="s">
        <v>2</v>
      </c>
      <c r="T9" t="s">
        <v>2</v>
      </c>
      <c r="U9" t="s">
        <v>2</v>
      </c>
      <c r="V9" t="s">
        <v>2</v>
      </c>
      <c r="W9" t="s">
        <v>2</v>
      </c>
      <c r="X9" t="s">
        <v>99</v>
      </c>
      <c r="Y9" t="s">
        <v>2</v>
      </c>
      <c r="Z9" t="s">
        <v>2</v>
      </c>
    </row>
    <row r="10" spans="1:26" ht="15">
      <c r="A10" t="s">
        <v>676</v>
      </c>
      <c r="B10" t="s">
        <v>2</v>
      </c>
      <c r="C10" t="s">
        <v>2</v>
      </c>
      <c r="D10" t="s">
        <v>2</v>
      </c>
      <c r="E10" t="s">
        <v>2</v>
      </c>
      <c r="F10" s="4">
        <v>41663</v>
      </c>
      <c r="G10" t="s">
        <v>2</v>
      </c>
      <c r="H10" t="s">
        <v>2</v>
      </c>
      <c r="I10" t="s">
        <v>2</v>
      </c>
      <c r="J10" t="s">
        <v>2</v>
      </c>
      <c r="K10" t="s">
        <v>2</v>
      </c>
      <c r="L10" t="s">
        <v>99</v>
      </c>
      <c r="M10" t="s">
        <v>2</v>
      </c>
      <c r="N10" t="s">
        <v>2</v>
      </c>
      <c r="O10" t="s">
        <v>2</v>
      </c>
      <c r="P10" t="s">
        <v>2</v>
      </c>
      <c r="Q10" t="s">
        <v>2</v>
      </c>
      <c r="R10" s="4">
        <v>41663</v>
      </c>
      <c r="S10" t="s">
        <v>2</v>
      </c>
      <c r="T10" t="s">
        <v>2</v>
      </c>
      <c r="U10" t="s">
        <v>2</v>
      </c>
      <c r="V10" t="s">
        <v>2</v>
      </c>
      <c r="W10" t="s">
        <v>2</v>
      </c>
      <c r="X10" t="s">
        <v>99</v>
      </c>
      <c r="Y10" t="s">
        <v>2</v>
      </c>
      <c r="Z10" t="s">
        <v>2</v>
      </c>
    </row>
    <row r="11" spans="1:26" ht="15">
      <c r="A11" t="s">
        <v>677</v>
      </c>
      <c r="B11" t="s">
        <v>2</v>
      </c>
      <c r="C11" t="s">
        <v>2</v>
      </c>
      <c r="D11" t="s">
        <v>2</v>
      </c>
      <c r="E11" t="s">
        <v>2</v>
      </c>
      <c r="F11" s="4">
        <v>3679</v>
      </c>
      <c r="G11" t="s">
        <v>2</v>
      </c>
      <c r="H11" t="s">
        <v>2</v>
      </c>
      <c r="I11" t="s">
        <v>2</v>
      </c>
      <c r="J11" t="s">
        <v>2</v>
      </c>
      <c r="K11" t="s">
        <v>2</v>
      </c>
      <c r="L11" t="s">
        <v>99</v>
      </c>
      <c r="M11" t="s">
        <v>2</v>
      </c>
      <c r="N11" t="s">
        <v>2</v>
      </c>
      <c r="O11" t="s">
        <v>2</v>
      </c>
      <c r="P11" t="s">
        <v>2</v>
      </c>
      <c r="Q11" t="s">
        <v>2</v>
      </c>
      <c r="R11" s="4">
        <v>3679</v>
      </c>
      <c r="S11" t="s">
        <v>2</v>
      </c>
      <c r="T11" t="s">
        <v>2</v>
      </c>
      <c r="U11" t="s">
        <v>2</v>
      </c>
      <c r="V11" t="s">
        <v>2</v>
      </c>
      <c r="W11" t="s">
        <v>2</v>
      </c>
      <c r="X11" t="s">
        <v>99</v>
      </c>
      <c r="Y11" t="s">
        <v>2</v>
      </c>
      <c r="Z11" t="s">
        <v>2</v>
      </c>
    </row>
    <row r="12" spans="1:26" ht="15">
      <c r="A12" s="10" t="s">
        <v>869</v>
      </c>
      <c r="B12" t="s">
        <v>2</v>
      </c>
      <c r="C12" t="s">
        <v>2</v>
      </c>
      <c r="D12" t="s">
        <v>2</v>
      </c>
      <c r="E12" t="s">
        <v>2</v>
      </c>
      <c r="F12" s="4">
        <v>183249</v>
      </c>
      <c r="G12" t="s">
        <v>2</v>
      </c>
      <c r="H12" t="s">
        <v>2</v>
      </c>
      <c r="I12" t="s">
        <v>2</v>
      </c>
      <c r="J12" t="s">
        <v>2</v>
      </c>
      <c r="K12" t="s">
        <v>2</v>
      </c>
      <c r="L12" s="4">
        <v>4030</v>
      </c>
      <c r="M12" t="s">
        <v>2</v>
      </c>
      <c r="N12" t="s">
        <v>2</v>
      </c>
      <c r="O12" t="s">
        <v>2</v>
      </c>
      <c r="P12" t="s">
        <v>2</v>
      </c>
      <c r="Q12" t="s">
        <v>2</v>
      </c>
      <c r="R12" s="4">
        <v>179219</v>
      </c>
      <c r="S12" t="s">
        <v>2</v>
      </c>
      <c r="T12" t="s">
        <v>2</v>
      </c>
      <c r="U12" t="s">
        <v>2</v>
      </c>
      <c r="V12" t="s">
        <v>2</v>
      </c>
      <c r="W12" t="s">
        <v>2</v>
      </c>
      <c r="X12" t="s">
        <v>99</v>
      </c>
      <c r="Y12" t="s">
        <v>2</v>
      </c>
      <c r="Z12" t="s">
        <v>2</v>
      </c>
    </row>
    <row r="13" spans="1:26" ht="15">
      <c r="A13" t="s">
        <v>718</v>
      </c>
      <c r="B13" t="s">
        <v>2</v>
      </c>
      <c r="C13" t="s">
        <v>2</v>
      </c>
      <c r="D13" t="s">
        <v>2</v>
      </c>
      <c r="E13" t="s">
        <v>2</v>
      </c>
      <c r="F13" s="4">
        <v>6362</v>
      </c>
      <c r="G13" t="s">
        <v>2</v>
      </c>
      <c r="H13" t="s">
        <v>2</v>
      </c>
      <c r="I13" t="s">
        <v>2</v>
      </c>
      <c r="J13" t="s">
        <v>2</v>
      </c>
      <c r="K13" t="s">
        <v>2</v>
      </c>
      <c r="L13" s="4">
        <v>4123</v>
      </c>
      <c r="M13" t="s">
        <v>2</v>
      </c>
      <c r="N13" t="s">
        <v>2</v>
      </c>
      <c r="O13" t="s">
        <v>2</v>
      </c>
      <c r="P13" t="s">
        <v>2</v>
      </c>
      <c r="Q13" t="s">
        <v>2</v>
      </c>
      <c r="R13" t="s">
        <v>99</v>
      </c>
      <c r="S13" t="s">
        <v>2</v>
      </c>
      <c r="T13" t="s">
        <v>2</v>
      </c>
      <c r="U13" t="s">
        <v>2</v>
      </c>
      <c r="V13" t="s">
        <v>2</v>
      </c>
      <c r="W13" t="s">
        <v>2</v>
      </c>
      <c r="X13" s="4">
        <v>2239</v>
      </c>
      <c r="Y13" t="s">
        <v>2</v>
      </c>
      <c r="Z13" t="s">
        <v>2</v>
      </c>
    </row>
    <row r="14" spans="1:26" ht="15">
      <c r="A14" t="s">
        <v>448</v>
      </c>
      <c r="B14" t="s">
        <v>2</v>
      </c>
      <c r="C14" t="s">
        <v>2</v>
      </c>
      <c r="D14" t="s">
        <v>2</v>
      </c>
      <c r="E14" t="s">
        <v>2</v>
      </c>
      <c r="F14" s="4">
        <v>398</v>
      </c>
      <c r="G14" t="s">
        <v>2</v>
      </c>
      <c r="H14" t="s">
        <v>2</v>
      </c>
      <c r="I14" t="s">
        <v>2</v>
      </c>
      <c r="J14" t="s">
        <v>2</v>
      </c>
      <c r="K14" t="s">
        <v>2</v>
      </c>
      <c r="L14" s="4">
        <v>398</v>
      </c>
      <c r="M14" t="s">
        <v>2</v>
      </c>
      <c r="N14" t="s">
        <v>2</v>
      </c>
      <c r="O14" t="s">
        <v>2</v>
      </c>
      <c r="P14" t="s">
        <v>2</v>
      </c>
      <c r="Q14" t="s">
        <v>2</v>
      </c>
      <c r="R14" t="s">
        <v>99</v>
      </c>
      <c r="S14" t="s">
        <v>2</v>
      </c>
      <c r="T14" t="s">
        <v>2</v>
      </c>
      <c r="U14" t="s">
        <v>2</v>
      </c>
      <c r="V14" t="s">
        <v>2</v>
      </c>
      <c r="W14" t="s">
        <v>2</v>
      </c>
      <c r="X14" t="s">
        <v>99</v>
      </c>
      <c r="Y14" t="s">
        <v>2</v>
      </c>
      <c r="Z14" t="s">
        <v>2</v>
      </c>
    </row>
    <row r="15" spans="1:26" ht="15">
      <c r="A15" t="s">
        <v>719</v>
      </c>
      <c r="B15" t="s">
        <v>2</v>
      </c>
      <c r="C15" t="s">
        <v>2</v>
      </c>
      <c r="D15" t="s">
        <v>2</v>
      </c>
      <c r="E15" t="s">
        <v>2</v>
      </c>
      <c r="F15" s="4">
        <v>3913</v>
      </c>
      <c r="G15" t="s">
        <v>2</v>
      </c>
      <c r="H15" t="s">
        <v>2</v>
      </c>
      <c r="I15" t="s">
        <v>2</v>
      </c>
      <c r="J15" t="s">
        <v>2</v>
      </c>
      <c r="K15" t="s">
        <v>2</v>
      </c>
      <c r="L15" s="4">
        <v>3913</v>
      </c>
      <c r="M15" t="s">
        <v>2</v>
      </c>
      <c r="N15" t="s">
        <v>2</v>
      </c>
      <c r="O15" t="s">
        <v>2</v>
      </c>
      <c r="P15" t="s">
        <v>2</v>
      </c>
      <c r="Q15" t="s">
        <v>2</v>
      </c>
      <c r="R15" t="s">
        <v>99</v>
      </c>
      <c r="S15" t="s">
        <v>2</v>
      </c>
      <c r="T15" t="s">
        <v>2</v>
      </c>
      <c r="U15" t="s">
        <v>2</v>
      </c>
      <c r="V15" t="s">
        <v>2</v>
      </c>
      <c r="W15" t="s">
        <v>2</v>
      </c>
      <c r="X15" t="s">
        <v>99</v>
      </c>
      <c r="Y15" t="s">
        <v>2</v>
      </c>
      <c r="Z15" t="s">
        <v>2</v>
      </c>
    </row>
    <row r="16" spans="1:26" ht="15">
      <c r="A16" t="s">
        <v>720</v>
      </c>
      <c r="B16" t="s">
        <v>2</v>
      </c>
      <c r="C16" t="s">
        <v>2</v>
      </c>
      <c r="D16" t="s">
        <v>2</v>
      </c>
      <c r="E16" t="s">
        <v>2</v>
      </c>
      <c r="F16" s="4">
        <v>23690</v>
      </c>
      <c r="G16" t="s">
        <v>2</v>
      </c>
      <c r="H16" t="s">
        <v>2</v>
      </c>
      <c r="I16" t="s">
        <v>2</v>
      </c>
      <c r="J16" t="s">
        <v>2</v>
      </c>
      <c r="K16" t="s">
        <v>2</v>
      </c>
      <c r="L16" s="4">
        <v>23690</v>
      </c>
      <c r="M16" t="s">
        <v>2</v>
      </c>
      <c r="N16" t="s">
        <v>2</v>
      </c>
      <c r="O16" t="s">
        <v>2</v>
      </c>
      <c r="P16" t="s">
        <v>2</v>
      </c>
      <c r="Q16" t="s">
        <v>2</v>
      </c>
      <c r="R16" t="s">
        <v>99</v>
      </c>
      <c r="S16" t="s">
        <v>2</v>
      </c>
      <c r="T16" t="s">
        <v>2</v>
      </c>
      <c r="U16" t="s">
        <v>2</v>
      </c>
      <c r="V16" t="s">
        <v>2</v>
      </c>
      <c r="W16" t="s">
        <v>2</v>
      </c>
      <c r="X16" t="s">
        <v>99</v>
      </c>
      <c r="Y16" t="s">
        <v>2</v>
      </c>
      <c r="Z16" t="s">
        <v>2</v>
      </c>
    </row>
    <row r="17" spans="1:26" ht="15">
      <c r="A17" t="s">
        <v>115</v>
      </c>
      <c r="B17" t="s">
        <v>2</v>
      </c>
      <c r="C17" t="s">
        <v>2</v>
      </c>
      <c r="D17" t="s">
        <v>2</v>
      </c>
      <c r="E17" s="6">
        <v>217612</v>
      </c>
      <c r="F17" s="6"/>
      <c r="G17" t="s">
        <v>2</v>
      </c>
      <c r="H17" t="s">
        <v>2</v>
      </c>
      <c r="I17" t="s">
        <v>2</v>
      </c>
      <c r="J17" t="s">
        <v>2</v>
      </c>
      <c r="K17" s="6">
        <v>36154</v>
      </c>
      <c r="L17" s="6"/>
      <c r="M17" t="s">
        <v>2</v>
      </c>
      <c r="N17" t="s">
        <v>2</v>
      </c>
      <c r="O17" t="s">
        <v>2</v>
      </c>
      <c r="P17" t="s">
        <v>2</v>
      </c>
      <c r="Q17" s="6">
        <v>179219</v>
      </c>
      <c r="R17" s="6"/>
      <c r="S17" t="s">
        <v>2</v>
      </c>
      <c r="T17" t="s">
        <v>2</v>
      </c>
      <c r="U17" t="s">
        <v>2</v>
      </c>
      <c r="V17" t="s">
        <v>2</v>
      </c>
      <c r="W17" s="6">
        <v>2239</v>
      </c>
      <c r="X17" s="6"/>
      <c r="Y17" t="s">
        <v>2</v>
      </c>
      <c r="Z17" t="s">
        <v>2</v>
      </c>
    </row>
    <row r="18" spans="1:26" ht="15">
      <c r="A18" s="7" t="s">
        <v>2</v>
      </c>
      <c r="B18" s="7"/>
      <c r="C18" s="7"/>
      <c r="D18" s="7"/>
      <c r="E18" s="7"/>
      <c r="F18" s="7"/>
      <c r="G18" s="7"/>
      <c r="H18" s="7"/>
      <c r="I18" s="7"/>
      <c r="J18" s="7"/>
      <c r="K18" s="7"/>
      <c r="L18" s="7"/>
      <c r="M18" s="7"/>
      <c r="N18" s="7"/>
      <c r="O18" s="7"/>
      <c r="P18" s="7"/>
      <c r="Q18" s="7"/>
      <c r="R18" s="7"/>
      <c r="S18" s="7"/>
      <c r="T18" s="7"/>
      <c r="U18" s="7"/>
      <c r="V18" s="7"/>
      <c r="W18" s="7"/>
      <c r="X18" s="7"/>
      <c r="Y18" s="7"/>
      <c r="Z18" s="7"/>
    </row>
  </sheetData>
  <sheetProtection selectLockedCells="1" selectUnlockedCells="1"/>
  <mergeCells count="15">
    <mergeCell ref="A2:F2"/>
    <mergeCell ref="D4:Y4"/>
    <mergeCell ref="D5:G5"/>
    <mergeCell ref="J5:M5"/>
    <mergeCell ref="P5:S5"/>
    <mergeCell ref="V5:Y5"/>
    <mergeCell ref="E7:F7"/>
    <mergeCell ref="K7:L7"/>
    <mergeCell ref="Q7:R7"/>
    <mergeCell ref="W7:X7"/>
    <mergeCell ref="E17:F17"/>
    <mergeCell ref="K17:L17"/>
    <mergeCell ref="Q17:R17"/>
    <mergeCell ref="W17:X17"/>
    <mergeCell ref="A18:Z18"/>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Z16"/>
  <sheetViews>
    <sheetView workbookViewId="0" topLeftCell="A1">
      <selection activeCell="A1" sqref="A1"/>
    </sheetView>
  </sheetViews>
  <sheetFormatPr defaultColWidth="8.00390625" defaultRowHeight="15"/>
  <cols>
    <col min="1" max="1" width="38.7109375" style="0" customWidth="1"/>
    <col min="2" max="5" width="1.7109375" style="0" customWidth="1"/>
    <col min="6" max="6" width="10.7109375" style="0" customWidth="1"/>
    <col min="7" max="11" width="1.7109375" style="0" customWidth="1"/>
    <col min="12" max="12" width="10.7109375" style="0" customWidth="1"/>
    <col min="13" max="17" width="1.7109375" style="0" customWidth="1"/>
    <col min="18" max="18" width="10.7109375" style="0" customWidth="1"/>
    <col min="19" max="23" width="1.7109375" style="0" customWidth="1"/>
    <col min="24" max="24" width="10.7109375" style="0" customWidth="1"/>
    <col min="25" max="26" width="1.7109375" style="0" customWidth="1"/>
    <col min="27" max="16384" width="8.7109375" style="0" customWidth="1"/>
  </cols>
  <sheetData>
    <row r="2" spans="1:26" ht="39.75" customHeight="1">
      <c r="A2" t="s">
        <v>2</v>
      </c>
      <c r="B2" t="s">
        <v>2</v>
      </c>
      <c r="C2" t="s">
        <v>2</v>
      </c>
      <c r="D2" s="3" t="s">
        <v>870</v>
      </c>
      <c r="E2" s="3"/>
      <c r="F2" s="3"/>
      <c r="G2" s="3"/>
      <c r="H2" s="3"/>
      <c r="I2" s="3"/>
      <c r="J2" s="3"/>
      <c r="K2" s="3"/>
      <c r="L2" s="3"/>
      <c r="M2" s="3"/>
      <c r="N2" s="3"/>
      <c r="O2" s="3"/>
      <c r="P2" s="3"/>
      <c r="Q2" s="3"/>
      <c r="R2" s="3"/>
      <c r="S2" s="3"/>
      <c r="T2" s="3"/>
      <c r="U2" s="3"/>
      <c r="V2" s="3"/>
      <c r="W2" s="3"/>
      <c r="X2" s="3"/>
      <c r="Y2" s="3"/>
      <c r="Z2" t="s">
        <v>2</v>
      </c>
    </row>
    <row r="3" spans="1:26" ht="39.75" customHeight="1">
      <c r="A3" t="s">
        <v>711</v>
      </c>
      <c r="B3" t="s">
        <v>2</v>
      </c>
      <c r="C3" t="s">
        <v>2</v>
      </c>
      <c r="D3" s="2" t="s">
        <v>712</v>
      </c>
      <c r="E3" s="2"/>
      <c r="F3" s="2"/>
      <c r="G3" s="2"/>
      <c r="H3" t="s">
        <v>2</v>
      </c>
      <c r="I3" t="s">
        <v>2</v>
      </c>
      <c r="J3" s="3" t="s">
        <v>866</v>
      </c>
      <c r="K3" s="3"/>
      <c r="L3" s="3"/>
      <c r="M3" s="3"/>
      <c r="N3" t="s">
        <v>2</v>
      </c>
      <c r="O3" t="s">
        <v>2</v>
      </c>
      <c r="P3" s="3" t="s">
        <v>867</v>
      </c>
      <c r="Q3" s="3"/>
      <c r="R3" s="3"/>
      <c r="S3" s="3"/>
      <c r="T3" t="s">
        <v>2</v>
      </c>
      <c r="U3" t="s">
        <v>2</v>
      </c>
      <c r="V3" s="3" t="s">
        <v>868</v>
      </c>
      <c r="W3" s="3"/>
      <c r="X3" s="3"/>
      <c r="Y3" s="3"/>
      <c r="Z3" t="s">
        <v>2</v>
      </c>
    </row>
    <row r="4" spans="1:26" ht="15">
      <c r="A4" t="s">
        <v>716</v>
      </c>
      <c r="B4" t="s">
        <v>2</v>
      </c>
      <c r="C4" t="s">
        <v>2</v>
      </c>
      <c r="D4" t="s">
        <v>2</v>
      </c>
      <c r="E4" t="s">
        <v>2</v>
      </c>
      <c r="F4" t="s">
        <v>2</v>
      </c>
      <c r="G4" t="s">
        <v>2</v>
      </c>
      <c r="H4" t="s">
        <v>2</v>
      </c>
      <c r="I4" t="s">
        <v>2</v>
      </c>
      <c r="J4" t="s">
        <v>2</v>
      </c>
      <c r="K4" t="s">
        <v>2</v>
      </c>
      <c r="L4" t="s">
        <v>2</v>
      </c>
      <c r="M4" t="s">
        <v>2</v>
      </c>
      <c r="N4" t="s">
        <v>2</v>
      </c>
      <c r="O4" t="s">
        <v>2</v>
      </c>
      <c r="P4" t="s">
        <v>2</v>
      </c>
      <c r="Q4" t="s">
        <v>2</v>
      </c>
      <c r="R4" t="s">
        <v>2</v>
      </c>
      <c r="S4" t="s">
        <v>2</v>
      </c>
      <c r="T4" t="s">
        <v>2</v>
      </c>
      <c r="U4" t="s">
        <v>2</v>
      </c>
      <c r="V4" t="s">
        <v>2</v>
      </c>
      <c r="W4" t="s">
        <v>2</v>
      </c>
      <c r="X4" t="s">
        <v>2</v>
      </c>
      <c r="Y4" t="s">
        <v>2</v>
      </c>
      <c r="Z4" t="s">
        <v>2</v>
      </c>
    </row>
    <row r="5" spans="1:26" ht="15">
      <c r="A5" t="s">
        <v>673</v>
      </c>
      <c r="B5" t="s">
        <v>2</v>
      </c>
      <c r="C5" t="s">
        <v>2</v>
      </c>
      <c r="D5" t="s">
        <v>2</v>
      </c>
      <c r="E5" s="6">
        <v>4162</v>
      </c>
      <c r="F5" s="6"/>
      <c r="G5" t="s">
        <v>2</v>
      </c>
      <c r="H5" t="s">
        <v>2</v>
      </c>
      <c r="I5" t="s">
        <v>2</v>
      </c>
      <c r="J5" t="s">
        <v>2</v>
      </c>
      <c r="K5" s="6">
        <v>4162</v>
      </c>
      <c r="L5" s="6"/>
      <c r="M5" t="s">
        <v>2</v>
      </c>
      <c r="N5" t="s">
        <v>2</v>
      </c>
      <c r="O5" t="s">
        <v>2</v>
      </c>
      <c r="P5" t="s">
        <v>2</v>
      </c>
      <c r="Q5" s="7" t="s">
        <v>89</v>
      </c>
      <c r="R5" s="7"/>
      <c r="S5" t="s">
        <v>2</v>
      </c>
      <c r="T5" t="s">
        <v>2</v>
      </c>
      <c r="U5" t="s">
        <v>2</v>
      </c>
      <c r="V5" t="s">
        <v>2</v>
      </c>
      <c r="W5" s="7" t="s">
        <v>89</v>
      </c>
      <c r="X5" s="7"/>
      <c r="Y5" t="s">
        <v>2</v>
      </c>
      <c r="Z5" t="s">
        <v>2</v>
      </c>
    </row>
    <row r="6" spans="1:26" ht="15">
      <c r="A6" t="s">
        <v>674</v>
      </c>
      <c r="B6" t="s">
        <v>2</v>
      </c>
      <c r="C6" t="s">
        <v>2</v>
      </c>
      <c r="D6" t="s">
        <v>2</v>
      </c>
      <c r="E6" t="s">
        <v>2</v>
      </c>
      <c r="F6" s="4">
        <v>27614</v>
      </c>
      <c r="G6" t="s">
        <v>2</v>
      </c>
      <c r="H6" t="s">
        <v>2</v>
      </c>
      <c r="I6" t="s">
        <v>2</v>
      </c>
      <c r="J6" t="s">
        <v>2</v>
      </c>
      <c r="K6" t="s">
        <v>2</v>
      </c>
      <c r="L6" t="s">
        <v>99</v>
      </c>
      <c r="M6" t="s">
        <v>2</v>
      </c>
      <c r="N6" t="s">
        <v>2</v>
      </c>
      <c r="O6" t="s">
        <v>2</v>
      </c>
      <c r="P6" t="s">
        <v>2</v>
      </c>
      <c r="Q6" t="s">
        <v>2</v>
      </c>
      <c r="R6" s="4">
        <v>27614</v>
      </c>
      <c r="S6" t="s">
        <v>2</v>
      </c>
      <c r="T6" t="s">
        <v>2</v>
      </c>
      <c r="U6" t="s">
        <v>2</v>
      </c>
      <c r="V6" t="s">
        <v>2</v>
      </c>
      <c r="W6" t="s">
        <v>2</v>
      </c>
      <c r="X6" t="s">
        <v>99</v>
      </c>
      <c r="Y6" t="s">
        <v>2</v>
      </c>
      <c r="Z6" t="s">
        <v>2</v>
      </c>
    </row>
    <row r="7" spans="1:26" ht="15">
      <c r="A7" t="s">
        <v>675</v>
      </c>
      <c r="B7" t="s">
        <v>2</v>
      </c>
      <c r="C7" t="s">
        <v>2</v>
      </c>
      <c r="D7" t="s">
        <v>2</v>
      </c>
      <c r="E7" t="s">
        <v>2</v>
      </c>
      <c r="F7" s="4">
        <v>109395</v>
      </c>
      <c r="G7" t="s">
        <v>2</v>
      </c>
      <c r="H7" t="s">
        <v>2</v>
      </c>
      <c r="I7" t="s">
        <v>2</v>
      </c>
      <c r="J7" t="s">
        <v>2</v>
      </c>
      <c r="K7" t="s">
        <v>2</v>
      </c>
      <c r="L7" t="s">
        <v>99</v>
      </c>
      <c r="M7" t="s">
        <v>2</v>
      </c>
      <c r="N7" t="s">
        <v>2</v>
      </c>
      <c r="O7" t="s">
        <v>2</v>
      </c>
      <c r="P7" t="s">
        <v>2</v>
      </c>
      <c r="Q7" t="s">
        <v>2</v>
      </c>
      <c r="R7" s="4">
        <v>109395</v>
      </c>
      <c r="S7" t="s">
        <v>2</v>
      </c>
      <c r="T7" t="s">
        <v>2</v>
      </c>
      <c r="U7" t="s">
        <v>2</v>
      </c>
      <c r="V7" t="s">
        <v>2</v>
      </c>
      <c r="W7" t="s">
        <v>2</v>
      </c>
      <c r="X7" t="s">
        <v>99</v>
      </c>
      <c r="Y7" t="s">
        <v>2</v>
      </c>
      <c r="Z7" t="s">
        <v>2</v>
      </c>
    </row>
    <row r="8" spans="1:26" ht="15">
      <c r="A8" t="s">
        <v>676</v>
      </c>
      <c r="B8" t="s">
        <v>2</v>
      </c>
      <c r="C8" t="s">
        <v>2</v>
      </c>
      <c r="D8" t="s">
        <v>2</v>
      </c>
      <c r="E8" t="s">
        <v>2</v>
      </c>
      <c r="F8" s="4">
        <v>43086</v>
      </c>
      <c r="G8" t="s">
        <v>2</v>
      </c>
      <c r="H8" t="s">
        <v>2</v>
      </c>
      <c r="I8" t="s">
        <v>2</v>
      </c>
      <c r="J8" t="s">
        <v>2</v>
      </c>
      <c r="K8" t="s">
        <v>2</v>
      </c>
      <c r="L8" t="s">
        <v>99</v>
      </c>
      <c r="M8" t="s">
        <v>2</v>
      </c>
      <c r="N8" t="s">
        <v>2</v>
      </c>
      <c r="O8" t="s">
        <v>2</v>
      </c>
      <c r="P8" t="s">
        <v>2</v>
      </c>
      <c r="Q8" t="s">
        <v>2</v>
      </c>
      <c r="R8" s="4">
        <v>43086</v>
      </c>
      <c r="S8" t="s">
        <v>2</v>
      </c>
      <c r="T8" t="s">
        <v>2</v>
      </c>
      <c r="U8" t="s">
        <v>2</v>
      </c>
      <c r="V8" t="s">
        <v>2</v>
      </c>
      <c r="W8" t="s">
        <v>2</v>
      </c>
      <c r="X8" t="s">
        <v>99</v>
      </c>
      <c r="Y8" t="s">
        <v>2</v>
      </c>
      <c r="Z8" t="s">
        <v>2</v>
      </c>
    </row>
    <row r="9" spans="1:26" ht="15">
      <c r="A9" t="s">
        <v>677</v>
      </c>
      <c r="B9" t="s">
        <v>2</v>
      </c>
      <c r="C9" t="s">
        <v>2</v>
      </c>
      <c r="D9" t="s">
        <v>2</v>
      </c>
      <c r="E9" t="s">
        <v>2</v>
      </c>
      <c r="F9" s="4">
        <v>4195</v>
      </c>
      <c r="G9" t="s">
        <v>2</v>
      </c>
      <c r="H9" t="s">
        <v>2</v>
      </c>
      <c r="I9" t="s">
        <v>2</v>
      </c>
      <c r="J9" t="s">
        <v>2</v>
      </c>
      <c r="K9" t="s">
        <v>2</v>
      </c>
      <c r="L9" t="s">
        <v>99</v>
      </c>
      <c r="M9" t="s">
        <v>2</v>
      </c>
      <c r="N9" t="s">
        <v>2</v>
      </c>
      <c r="O9" t="s">
        <v>2</v>
      </c>
      <c r="P9" t="s">
        <v>2</v>
      </c>
      <c r="Q9" t="s">
        <v>2</v>
      </c>
      <c r="R9" s="4">
        <v>4195</v>
      </c>
      <c r="S9" t="s">
        <v>2</v>
      </c>
      <c r="T9" t="s">
        <v>2</v>
      </c>
      <c r="U9" t="s">
        <v>2</v>
      </c>
      <c r="V9" t="s">
        <v>2</v>
      </c>
      <c r="W9" t="s">
        <v>2</v>
      </c>
      <c r="X9" t="s">
        <v>99</v>
      </c>
      <c r="Y9" t="s">
        <v>2</v>
      </c>
      <c r="Z9" t="s">
        <v>2</v>
      </c>
    </row>
    <row r="10" spans="1:26" ht="15">
      <c r="A10" s="10" t="s">
        <v>869</v>
      </c>
      <c r="B10" t="s">
        <v>2</v>
      </c>
      <c r="C10" t="s">
        <v>2</v>
      </c>
      <c r="D10" t="s">
        <v>2</v>
      </c>
      <c r="E10" t="s">
        <v>2</v>
      </c>
      <c r="F10" s="4">
        <v>188452</v>
      </c>
      <c r="G10" t="s">
        <v>2</v>
      </c>
      <c r="H10" t="s">
        <v>2</v>
      </c>
      <c r="I10" t="s">
        <v>2</v>
      </c>
      <c r="J10" t="s">
        <v>2</v>
      </c>
      <c r="K10" t="s">
        <v>2</v>
      </c>
      <c r="L10" s="4">
        <v>4162</v>
      </c>
      <c r="M10" t="s">
        <v>2</v>
      </c>
      <c r="N10" t="s">
        <v>2</v>
      </c>
      <c r="O10" t="s">
        <v>2</v>
      </c>
      <c r="P10" t="s">
        <v>2</v>
      </c>
      <c r="Q10" t="s">
        <v>2</v>
      </c>
      <c r="R10" s="4">
        <v>184290</v>
      </c>
      <c r="S10" t="s">
        <v>2</v>
      </c>
      <c r="T10" t="s">
        <v>2</v>
      </c>
      <c r="U10" t="s">
        <v>2</v>
      </c>
      <c r="V10" t="s">
        <v>2</v>
      </c>
      <c r="W10" t="s">
        <v>2</v>
      </c>
      <c r="X10" t="s">
        <v>99</v>
      </c>
      <c r="Y10" t="s">
        <v>2</v>
      </c>
      <c r="Z10" t="s">
        <v>2</v>
      </c>
    </row>
    <row r="11" spans="1:26" ht="15">
      <c r="A11" t="s">
        <v>718</v>
      </c>
      <c r="B11" t="s">
        <v>2</v>
      </c>
      <c r="C11" t="s">
        <v>2</v>
      </c>
      <c r="D11" t="s">
        <v>2</v>
      </c>
      <c r="E11" t="s">
        <v>2</v>
      </c>
      <c r="F11" s="4">
        <v>6209</v>
      </c>
      <c r="G11" t="s">
        <v>2</v>
      </c>
      <c r="H11" t="s">
        <v>2</v>
      </c>
      <c r="I11" t="s">
        <v>2</v>
      </c>
      <c r="J11" t="s">
        <v>2</v>
      </c>
      <c r="K11" t="s">
        <v>2</v>
      </c>
      <c r="L11" s="4">
        <v>4027</v>
      </c>
      <c r="M11" t="s">
        <v>2</v>
      </c>
      <c r="N11" t="s">
        <v>2</v>
      </c>
      <c r="O11" t="s">
        <v>2</v>
      </c>
      <c r="P11" t="s">
        <v>2</v>
      </c>
      <c r="Q11" t="s">
        <v>2</v>
      </c>
      <c r="R11" t="s">
        <v>99</v>
      </c>
      <c r="S11" t="s">
        <v>2</v>
      </c>
      <c r="T11" t="s">
        <v>2</v>
      </c>
      <c r="U11" t="s">
        <v>2</v>
      </c>
      <c r="V11" t="s">
        <v>2</v>
      </c>
      <c r="W11" t="s">
        <v>2</v>
      </c>
      <c r="X11" s="4">
        <v>2182</v>
      </c>
      <c r="Y11" t="s">
        <v>2</v>
      </c>
      <c r="Z11" t="s">
        <v>2</v>
      </c>
    </row>
    <row r="12" spans="1:26" ht="15">
      <c r="A12" t="s">
        <v>448</v>
      </c>
      <c r="B12" t="s">
        <v>2</v>
      </c>
      <c r="C12" t="s">
        <v>2</v>
      </c>
      <c r="D12" t="s">
        <v>2</v>
      </c>
      <c r="E12" t="s">
        <v>2</v>
      </c>
      <c r="F12" s="4">
        <v>395</v>
      </c>
      <c r="G12" t="s">
        <v>2</v>
      </c>
      <c r="H12" t="s">
        <v>2</v>
      </c>
      <c r="I12" t="s">
        <v>2</v>
      </c>
      <c r="J12" t="s">
        <v>2</v>
      </c>
      <c r="K12" t="s">
        <v>2</v>
      </c>
      <c r="L12" s="4">
        <v>395</v>
      </c>
      <c r="M12" t="s">
        <v>2</v>
      </c>
      <c r="N12" t="s">
        <v>2</v>
      </c>
      <c r="O12" t="s">
        <v>2</v>
      </c>
      <c r="P12" t="s">
        <v>2</v>
      </c>
      <c r="Q12" t="s">
        <v>2</v>
      </c>
      <c r="R12" t="s">
        <v>99</v>
      </c>
      <c r="S12" t="s">
        <v>2</v>
      </c>
      <c r="T12" t="s">
        <v>2</v>
      </c>
      <c r="U12" t="s">
        <v>2</v>
      </c>
      <c r="V12" t="s">
        <v>2</v>
      </c>
      <c r="W12" t="s">
        <v>2</v>
      </c>
      <c r="X12" t="s">
        <v>99</v>
      </c>
      <c r="Y12" t="s">
        <v>2</v>
      </c>
      <c r="Z12" t="s">
        <v>2</v>
      </c>
    </row>
    <row r="13" spans="1:26" ht="15">
      <c r="A13" t="s">
        <v>719</v>
      </c>
      <c r="B13" t="s">
        <v>2</v>
      </c>
      <c r="C13" t="s">
        <v>2</v>
      </c>
      <c r="D13" t="s">
        <v>2</v>
      </c>
      <c r="E13" t="s">
        <v>2</v>
      </c>
      <c r="F13" s="4">
        <v>4085</v>
      </c>
      <c r="G13" t="s">
        <v>2</v>
      </c>
      <c r="H13" t="s">
        <v>2</v>
      </c>
      <c r="I13" t="s">
        <v>2</v>
      </c>
      <c r="J13" t="s">
        <v>2</v>
      </c>
      <c r="K13" t="s">
        <v>2</v>
      </c>
      <c r="L13" s="4">
        <v>4085</v>
      </c>
      <c r="M13" t="s">
        <v>2</v>
      </c>
      <c r="N13" t="s">
        <v>2</v>
      </c>
      <c r="O13" t="s">
        <v>2</v>
      </c>
      <c r="P13" t="s">
        <v>2</v>
      </c>
      <c r="Q13" t="s">
        <v>2</v>
      </c>
      <c r="R13" t="s">
        <v>99</v>
      </c>
      <c r="S13" t="s">
        <v>2</v>
      </c>
      <c r="T13" t="s">
        <v>2</v>
      </c>
      <c r="U13" t="s">
        <v>2</v>
      </c>
      <c r="V13" t="s">
        <v>2</v>
      </c>
      <c r="W13" t="s">
        <v>2</v>
      </c>
      <c r="X13" t="s">
        <v>99</v>
      </c>
      <c r="Y13" t="s">
        <v>2</v>
      </c>
      <c r="Z13" t="s">
        <v>2</v>
      </c>
    </row>
    <row r="14" spans="1:26" ht="15">
      <c r="A14" t="s">
        <v>720</v>
      </c>
      <c r="B14" t="s">
        <v>2</v>
      </c>
      <c r="C14" t="s">
        <v>2</v>
      </c>
      <c r="D14" t="s">
        <v>2</v>
      </c>
      <c r="E14" t="s">
        <v>2</v>
      </c>
      <c r="F14" s="4">
        <v>24779</v>
      </c>
      <c r="G14" t="s">
        <v>2</v>
      </c>
      <c r="H14" t="s">
        <v>2</v>
      </c>
      <c r="I14" t="s">
        <v>2</v>
      </c>
      <c r="J14" t="s">
        <v>2</v>
      </c>
      <c r="K14" t="s">
        <v>2</v>
      </c>
      <c r="L14" s="4">
        <v>24779</v>
      </c>
      <c r="M14" t="s">
        <v>2</v>
      </c>
      <c r="N14" t="s">
        <v>2</v>
      </c>
      <c r="O14" t="s">
        <v>2</v>
      </c>
      <c r="P14" t="s">
        <v>2</v>
      </c>
      <c r="Q14" t="s">
        <v>2</v>
      </c>
      <c r="R14" t="s">
        <v>99</v>
      </c>
      <c r="S14" t="s">
        <v>2</v>
      </c>
      <c r="T14" t="s">
        <v>2</v>
      </c>
      <c r="U14" t="s">
        <v>2</v>
      </c>
      <c r="V14" t="s">
        <v>2</v>
      </c>
      <c r="W14" t="s">
        <v>2</v>
      </c>
      <c r="X14" t="s">
        <v>99</v>
      </c>
      <c r="Y14" t="s">
        <v>2</v>
      </c>
      <c r="Z14" t="s">
        <v>2</v>
      </c>
    </row>
    <row r="15" spans="1:26" ht="15">
      <c r="A15" t="s">
        <v>115</v>
      </c>
      <c r="B15" t="s">
        <v>2</v>
      </c>
      <c r="C15" t="s">
        <v>2</v>
      </c>
      <c r="D15" t="s">
        <v>2</v>
      </c>
      <c r="E15" s="6">
        <v>223920</v>
      </c>
      <c r="F15" s="6"/>
      <c r="G15" t="s">
        <v>2</v>
      </c>
      <c r="H15" t="s">
        <v>2</v>
      </c>
      <c r="I15" t="s">
        <v>2</v>
      </c>
      <c r="J15" t="s">
        <v>2</v>
      </c>
      <c r="K15" s="6">
        <v>37448</v>
      </c>
      <c r="L15" s="6"/>
      <c r="M15" t="s">
        <v>2</v>
      </c>
      <c r="N15" t="s">
        <v>2</v>
      </c>
      <c r="O15" t="s">
        <v>2</v>
      </c>
      <c r="P15" t="s">
        <v>2</v>
      </c>
      <c r="Q15" s="6">
        <v>184290</v>
      </c>
      <c r="R15" s="6"/>
      <c r="S15" t="s">
        <v>2</v>
      </c>
      <c r="T15" t="s">
        <v>2</v>
      </c>
      <c r="U15" t="s">
        <v>2</v>
      </c>
      <c r="V15" t="s">
        <v>2</v>
      </c>
      <c r="W15" s="6">
        <v>2182</v>
      </c>
      <c r="X15" s="6"/>
      <c r="Y15" t="s">
        <v>2</v>
      </c>
      <c r="Z15" t="s">
        <v>2</v>
      </c>
    </row>
    <row r="16" spans="1:26" ht="15">
      <c r="A16" s="7" t="s">
        <v>2</v>
      </c>
      <c r="B16" s="7"/>
      <c r="C16" s="7"/>
      <c r="D16" s="7"/>
      <c r="E16" s="7"/>
      <c r="F16" s="7"/>
      <c r="G16" s="7"/>
      <c r="H16" s="7"/>
      <c r="I16" s="7"/>
      <c r="J16" s="7"/>
      <c r="K16" s="7"/>
      <c r="L16" s="7"/>
      <c r="M16" s="7"/>
      <c r="N16" s="7"/>
      <c r="O16" s="7"/>
      <c r="P16" s="7"/>
      <c r="Q16" s="7"/>
      <c r="R16" s="7"/>
      <c r="S16" s="7"/>
      <c r="T16" s="7"/>
      <c r="U16" s="7"/>
      <c r="V16" s="7"/>
      <c r="W16" s="7"/>
      <c r="X16" s="7"/>
      <c r="Y16" s="7"/>
      <c r="Z16" s="7"/>
    </row>
  </sheetData>
  <sheetProtection selectLockedCells="1" selectUnlockedCells="1"/>
  <mergeCells count="14">
    <mergeCell ref="D2:Y2"/>
    <mergeCell ref="D3:G3"/>
    <mergeCell ref="J3:M3"/>
    <mergeCell ref="P3:S3"/>
    <mergeCell ref="V3:Y3"/>
    <mergeCell ref="E5:F5"/>
    <mergeCell ref="K5:L5"/>
    <mergeCell ref="Q5:R5"/>
    <mergeCell ref="W5:X5"/>
    <mergeCell ref="E15:F15"/>
    <mergeCell ref="K15:L15"/>
    <mergeCell ref="Q15:R15"/>
    <mergeCell ref="W15:X15"/>
    <mergeCell ref="A16:Z16"/>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AF7"/>
  <sheetViews>
    <sheetView workbookViewId="0" topLeftCell="A1">
      <selection activeCell="A1" sqref="A1"/>
    </sheetView>
  </sheetViews>
  <sheetFormatPr defaultColWidth="8.00390625" defaultRowHeight="15"/>
  <cols>
    <col min="1" max="1" width="27.7109375" style="0" customWidth="1"/>
    <col min="2" max="9" width="1.7109375" style="0" customWidth="1"/>
    <col min="10" max="10" width="31.7109375" style="0" customWidth="1"/>
    <col min="11" max="12" width="1.7109375" style="0" customWidth="1"/>
    <col min="13" max="13" width="32.7109375" style="0" customWidth="1"/>
    <col min="14" max="17" width="1.7109375" style="0" customWidth="1"/>
    <col min="18" max="18" width="5.7109375" style="0" customWidth="1"/>
    <col min="19" max="23" width="1.7109375" style="0" customWidth="1"/>
    <col min="24" max="24" width="5.7109375" style="0" customWidth="1"/>
    <col min="25" max="29" width="1.7109375" style="0" customWidth="1"/>
    <col min="30" max="30" width="5.7109375" style="0" customWidth="1"/>
    <col min="31" max="32" width="1.7109375" style="0" customWidth="1"/>
    <col min="33" max="16384" width="8.7109375" style="0" customWidth="1"/>
  </cols>
  <sheetData>
    <row r="2" spans="1:6" ht="15">
      <c r="A2" s="1" t="s">
        <v>853</v>
      </c>
      <c r="B2" s="1"/>
      <c r="C2" s="1"/>
      <c r="D2" s="1"/>
      <c r="E2" s="1"/>
      <c r="F2" s="1"/>
    </row>
    <row r="4" spans="1:32" ht="39.75" customHeight="1">
      <c r="A4" t="s">
        <v>871</v>
      </c>
      <c r="B4" t="s">
        <v>2</v>
      </c>
      <c r="C4" t="s">
        <v>2</v>
      </c>
      <c r="D4" t="s">
        <v>2</v>
      </c>
      <c r="E4" t="s">
        <v>2</v>
      </c>
      <c r="F4" t="s">
        <v>2</v>
      </c>
      <c r="G4" t="s">
        <v>2</v>
      </c>
      <c r="H4" t="s">
        <v>2</v>
      </c>
      <c r="I4" t="s">
        <v>2</v>
      </c>
      <c r="J4" s="8" t="s">
        <v>723</v>
      </c>
      <c r="K4" t="s">
        <v>2</v>
      </c>
      <c r="L4" t="s">
        <v>2</v>
      </c>
      <c r="M4" s="8" t="s">
        <v>724</v>
      </c>
      <c r="N4" t="s">
        <v>2</v>
      </c>
      <c r="O4" t="s">
        <v>2</v>
      </c>
      <c r="P4" s="2" t="s">
        <v>725</v>
      </c>
      <c r="Q4" s="2"/>
      <c r="R4" s="2"/>
      <c r="S4" s="2"/>
      <c r="T4" s="2"/>
      <c r="U4" s="2"/>
      <c r="V4" s="2"/>
      <c r="W4" s="2"/>
      <c r="X4" s="2"/>
      <c r="Y4" s="2"/>
      <c r="Z4" t="s">
        <v>2</v>
      </c>
      <c r="AA4" t="s">
        <v>2</v>
      </c>
      <c r="AB4" s="3" t="s">
        <v>726</v>
      </c>
      <c r="AC4" s="3"/>
      <c r="AD4" s="3"/>
      <c r="AE4" s="3"/>
      <c r="AF4" t="s">
        <v>2</v>
      </c>
    </row>
    <row r="5" spans="1:12" ht="15">
      <c r="A5" t="s">
        <v>2</v>
      </c>
      <c r="B5" s="2" t="s">
        <v>727</v>
      </c>
      <c r="C5" s="2"/>
      <c r="D5" s="2"/>
      <c r="E5" s="2"/>
      <c r="F5" t="s">
        <v>2</v>
      </c>
      <c r="G5" t="s">
        <v>2</v>
      </c>
      <c r="H5" s="2" t="s">
        <v>728</v>
      </c>
      <c r="I5" s="2"/>
      <c r="J5" s="2"/>
      <c r="K5" s="2"/>
      <c r="L5" t="s">
        <v>2</v>
      </c>
    </row>
    <row r="6" spans="1:32" ht="15">
      <c r="A6" t="s">
        <v>729</v>
      </c>
      <c r="B6" t="s">
        <v>2</v>
      </c>
      <c r="C6" t="s">
        <v>2</v>
      </c>
      <c r="D6" t="s">
        <v>2</v>
      </c>
      <c r="E6" s="6">
        <v>2202</v>
      </c>
      <c r="F6" s="6"/>
      <c r="G6" t="s">
        <v>2</v>
      </c>
      <c r="H6" t="s">
        <v>2</v>
      </c>
      <c r="I6" t="s">
        <v>2</v>
      </c>
      <c r="J6" t="s">
        <v>872</v>
      </c>
      <c r="K6" t="s">
        <v>2</v>
      </c>
      <c r="L6" t="s">
        <v>2</v>
      </c>
      <c r="M6" t="s">
        <v>873</v>
      </c>
      <c r="N6" t="s">
        <v>2</v>
      </c>
      <c r="O6" t="s">
        <v>2</v>
      </c>
      <c r="P6" t="s">
        <v>2</v>
      </c>
      <c r="Q6" t="s">
        <v>2</v>
      </c>
      <c r="R6" t="s">
        <v>874</v>
      </c>
      <c r="S6" t="s">
        <v>2</v>
      </c>
      <c r="T6" t="s">
        <v>2</v>
      </c>
      <c r="U6" t="s">
        <v>2</v>
      </c>
      <c r="V6" t="s">
        <v>2</v>
      </c>
      <c r="W6" t="s">
        <v>2</v>
      </c>
      <c r="X6" t="s">
        <v>733</v>
      </c>
      <c r="Y6" t="s">
        <v>2</v>
      </c>
      <c r="Z6" t="s">
        <v>2</v>
      </c>
      <c r="AA6" t="s">
        <v>2</v>
      </c>
      <c r="AB6" t="s">
        <v>2</v>
      </c>
      <c r="AC6" t="s">
        <v>2</v>
      </c>
      <c r="AD6" t="s">
        <v>875</v>
      </c>
      <c r="AE6" t="s">
        <v>2</v>
      </c>
      <c r="AF6" t="s">
        <v>2</v>
      </c>
    </row>
    <row r="7" spans="1:32" ht="15">
      <c r="A7" t="s">
        <v>2</v>
      </c>
      <c r="B7" t="s">
        <v>2</v>
      </c>
      <c r="C7" t="s">
        <v>2</v>
      </c>
      <c r="D7" t="s">
        <v>2</v>
      </c>
      <c r="E7" t="s">
        <v>2</v>
      </c>
      <c r="F7" t="s">
        <v>2</v>
      </c>
      <c r="G7" t="s">
        <v>2</v>
      </c>
      <c r="H7" t="s">
        <v>2</v>
      </c>
      <c r="I7" t="s">
        <v>2</v>
      </c>
      <c r="J7" t="s">
        <v>2</v>
      </c>
      <c r="K7" t="s">
        <v>2</v>
      </c>
      <c r="L7" t="s">
        <v>2</v>
      </c>
      <c r="M7" t="s">
        <v>876</v>
      </c>
      <c r="N7" t="s">
        <v>2</v>
      </c>
      <c r="O7" t="s">
        <v>2</v>
      </c>
      <c r="P7" t="s">
        <v>2</v>
      </c>
      <c r="Q7" t="s">
        <v>2</v>
      </c>
      <c r="R7" t="s">
        <v>877</v>
      </c>
      <c r="S7" t="s">
        <v>2</v>
      </c>
      <c r="T7" t="s">
        <v>2</v>
      </c>
      <c r="U7" t="s">
        <v>2</v>
      </c>
      <c r="V7" t="s">
        <v>2</v>
      </c>
      <c r="W7" t="s">
        <v>2</v>
      </c>
      <c r="X7" t="s">
        <v>878</v>
      </c>
      <c r="Y7" t="s">
        <v>2</v>
      </c>
      <c r="Z7" t="s">
        <v>2</v>
      </c>
      <c r="AA7" t="s">
        <v>2</v>
      </c>
      <c r="AB7" t="s">
        <v>2</v>
      </c>
      <c r="AC7" t="s">
        <v>2</v>
      </c>
      <c r="AD7" t="s">
        <v>879</v>
      </c>
      <c r="AE7" t="s">
        <v>2</v>
      </c>
      <c r="AF7" t="s">
        <v>2</v>
      </c>
    </row>
  </sheetData>
  <sheetProtection selectLockedCells="1" selectUnlockedCells="1"/>
  <mergeCells count="6">
    <mergeCell ref="A2:F2"/>
    <mergeCell ref="P4:Y4"/>
    <mergeCell ref="AB4:AE4"/>
    <mergeCell ref="B5:E5"/>
    <mergeCell ref="H5:K5"/>
    <mergeCell ref="E6:F6"/>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AF5"/>
  <sheetViews>
    <sheetView workbookViewId="0" topLeftCell="A1">
      <selection activeCell="A1" sqref="A1"/>
    </sheetView>
  </sheetViews>
  <sheetFormatPr defaultColWidth="8.00390625" defaultRowHeight="15"/>
  <cols>
    <col min="1" max="1" width="31.7109375" style="0" customWidth="1"/>
    <col min="2" max="9" width="1.7109375" style="0" customWidth="1"/>
    <col min="10" max="10" width="31.7109375" style="0" customWidth="1"/>
    <col min="11" max="12" width="1.7109375" style="0" customWidth="1"/>
    <col min="13" max="13" width="31.7109375" style="0" customWidth="1"/>
    <col min="14" max="17" width="1.7109375" style="0" customWidth="1"/>
    <col min="18" max="18" width="5.7109375" style="0" customWidth="1"/>
    <col min="19" max="23" width="1.7109375" style="0" customWidth="1"/>
    <col min="24" max="24" width="5.7109375" style="0" customWidth="1"/>
    <col min="25" max="29" width="1.7109375" style="0" customWidth="1"/>
    <col min="30" max="30" width="5.7109375" style="0" customWidth="1"/>
    <col min="31" max="32" width="1.7109375" style="0" customWidth="1"/>
    <col min="33" max="16384" width="8.7109375" style="0" customWidth="1"/>
  </cols>
  <sheetData>
    <row r="2" spans="1:32" ht="39.75" customHeight="1">
      <c r="A2" t="s">
        <v>880</v>
      </c>
      <c r="B2" t="s">
        <v>2</v>
      </c>
      <c r="C2" t="s">
        <v>2</v>
      </c>
      <c r="D2" t="s">
        <v>2</v>
      </c>
      <c r="E2" t="s">
        <v>2</v>
      </c>
      <c r="F2" t="s">
        <v>2</v>
      </c>
      <c r="G2" t="s">
        <v>2</v>
      </c>
      <c r="H2" t="s">
        <v>2</v>
      </c>
      <c r="I2" t="s">
        <v>2</v>
      </c>
      <c r="J2" s="8" t="s">
        <v>723</v>
      </c>
      <c r="K2" t="s">
        <v>2</v>
      </c>
      <c r="L2" t="s">
        <v>2</v>
      </c>
      <c r="M2" s="15" t="s">
        <v>881</v>
      </c>
      <c r="N2" t="s">
        <v>2</v>
      </c>
      <c r="O2" t="s">
        <v>2</v>
      </c>
      <c r="P2" s="2" t="s">
        <v>725</v>
      </c>
      <c r="Q2" s="2"/>
      <c r="R2" s="2"/>
      <c r="S2" s="2"/>
      <c r="T2" s="2"/>
      <c r="U2" s="2"/>
      <c r="V2" s="2"/>
      <c r="W2" s="2"/>
      <c r="X2" s="2"/>
      <c r="Y2" s="2"/>
      <c r="Z2" t="s">
        <v>2</v>
      </c>
      <c r="AA2" t="s">
        <v>2</v>
      </c>
      <c r="AB2" s="3" t="s">
        <v>726</v>
      </c>
      <c r="AC2" s="3"/>
      <c r="AD2" s="3"/>
      <c r="AE2" s="3"/>
      <c r="AF2" t="s">
        <v>2</v>
      </c>
    </row>
    <row r="3" spans="1:12" ht="15">
      <c r="A3" t="s">
        <v>2</v>
      </c>
      <c r="B3" s="2" t="s">
        <v>727</v>
      </c>
      <c r="C3" s="2"/>
      <c r="D3" s="2"/>
      <c r="E3" s="2"/>
      <c r="F3" t="s">
        <v>2</v>
      </c>
      <c r="G3" t="s">
        <v>2</v>
      </c>
      <c r="H3" s="2" t="s">
        <v>728</v>
      </c>
      <c r="I3" s="2"/>
      <c r="J3" s="2"/>
      <c r="K3" s="2"/>
      <c r="L3" t="s">
        <v>2</v>
      </c>
    </row>
    <row r="4" spans="1:32" ht="15">
      <c r="A4" t="s">
        <v>729</v>
      </c>
      <c r="B4" t="s">
        <v>2</v>
      </c>
      <c r="C4" t="s">
        <v>2</v>
      </c>
      <c r="D4" t="s">
        <v>2</v>
      </c>
      <c r="E4" s="6">
        <v>2150</v>
      </c>
      <c r="F4" s="6"/>
      <c r="G4" t="s">
        <v>2</v>
      </c>
      <c r="H4" t="s">
        <v>2</v>
      </c>
      <c r="I4" t="s">
        <v>2</v>
      </c>
      <c r="J4" t="s">
        <v>872</v>
      </c>
      <c r="K4" t="s">
        <v>2</v>
      </c>
      <c r="L4" t="s">
        <v>2</v>
      </c>
      <c r="M4" t="s">
        <v>873</v>
      </c>
      <c r="N4" t="s">
        <v>2</v>
      </c>
      <c r="O4" t="s">
        <v>2</v>
      </c>
      <c r="P4" t="s">
        <v>2</v>
      </c>
      <c r="Q4" t="s">
        <v>2</v>
      </c>
      <c r="R4" t="s">
        <v>874</v>
      </c>
      <c r="S4" t="s">
        <v>2</v>
      </c>
      <c r="T4" t="s">
        <v>2</v>
      </c>
      <c r="U4" t="s">
        <v>2</v>
      </c>
      <c r="V4" t="s">
        <v>2</v>
      </c>
      <c r="W4" t="s">
        <v>2</v>
      </c>
      <c r="X4" t="s">
        <v>733</v>
      </c>
      <c r="Y4" t="s">
        <v>2</v>
      </c>
      <c r="Z4" t="s">
        <v>2</v>
      </c>
      <c r="AA4" t="s">
        <v>2</v>
      </c>
      <c r="AB4" t="s">
        <v>2</v>
      </c>
      <c r="AC4" t="s">
        <v>2</v>
      </c>
      <c r="AD4" t="s">
        <v>734</v>
      </c>
      <c r="AE4" t="s">
        <v>2</v>
      </c>
      <c r="AF4" t="s">
        <v>2</v>
      </c>
    </row>
    <row r="5" spans="1:32" ht="15">
      <c r="A5" t="s">
        <v>2</v>
      </c>
      <c r="B5" t="s">
        <v>2</v>
      </c>
      <c r="C5" t="s">
        <v>2</v>
      </c>
      <c r="D5" t="s">
        <v>2</v>
      </c>
      <c r="E5" t="s">
        <v>2</v>
      </c>
      <c r="F5" t="s">
        <v>2</v>
      </c>
      <c r="G5" t="s">
        <v>2</v>
      </c>
      <c r="H5" t="s">
        <v>2</v>
      </c>
      <c r="I5" t="s">
        <v>2</v>
      </c>
      <c r="J5" t="s">
        <v>2</v>
      </c>
      <c r="K5" t="s">
        <v>2</v>
      </c>
      <c r="L5" t="s">
        <v>2</v>
      </c>
      <c r="M5" t="s">
        <v>876</v>
      </c>
      <c r="N5" t="s">
        <v>2</v>
      </c>
      <c r="O5" t="s">
        <v>2</v>
      </c>
      <c r="P5" t="s">
        <v>2</v>
      </c>
      <c r="Q5" t="s">
        <v>2</v>
      </c>
      <c r="R5" t="s">
        <v>736</v>
      </c>
      <c r="S5" t="s">
        <v>2</v>
      </c>
      <c r="T5" t="s">
        <v>2</v>
      </c>
      <c r="U5" t="s">
        <v>2</v>
      </c>
      <c r="V5" t="s">
        <v>2</v>
      </c>
      <c r="W5" t="s">
        <v>2</v>
      </c>
      <c r="X5" t="s">
        <v>737</v>
      </c>
      <c r="Y5" t="s">
        <v>2</v>
      </c>
      <c r="Z5" t="s">
        <v>2</v>
      </c>
      <c r="AA5" t="s">
        <v>2</v>
      </c>
      <c r="AB5" t="s">
        <v>2</v>
      </c>
      <c r="AC5" t="s">
        <v>2</v>
      </c>
      <c r="AD5" t="s">
        <v>738</v>
      </c>
      <c r="AE5" t="s">
        <v>2</v>
      </c>
      <c r="AF5" t="s">
        <v>2</v>
      </c>
    </row>
  </sheetData>
  <sheetProtection selectLockedCells="1" selectUnlockedCells="1"/>
  <mergeCells count="5">
    <mergeCell ref="P2:Y2"/>
    <mergeCell ref="AB2:AE2"/>
    <mergeCell ref="B3:E3"/>
    <mergeCell ref="H3:K3"/>
    <mergeCell ref="E4:F4"/>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N9"/>
  <sheetViews>
    <sheetView workbookViewId="0" topLeftCell="A1">
      <selection activeCell="A1" sqref="A1"/>
    </sheetView>
  </sheetViews>
  <sheetFormatPr defaultColWidth="8.00390625" defaultRowHeight="15"/>
  <cols>
    <col min="1" max="1" width="32.710937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14" ht="39.75" customHeight="1">
      <c r="A2" t="s">
        <v>2</v>
      </c>
      <c r="B2" t="s">
        <v>2</v>
      </c>
      <c r="C2" t="s">
        <v>2</v>
      </c>
      <c r="D2" s="3" t="s">
        <v>860</v>
      </c>
      <c r="E2" s="3"/>
      <c r="F2" s="3"/>
      <c r="G2" s="3"/>
      <c r="H2" s="3"/>
      <c r="I2" s="3"/>
      <c r="J2" s="3"/>
      <c r="K2" s="3"/>
      <c r="L2" s="3"/>
      <c r="M2" s="3"/>
      <c r="N2" t="s">
        <v>2</v>
      </c>
    </row>
    <row r="3" spans="1:14" ht="15">
      <c r="A3" t="s">
        <v>2</v>
      </c>
      <c r="B3" t="s">
        <v>2</v>
      </c>
      <c r="C3" t="s">
        <v>2</v>
      </c>
      <c r="D3" s="2" t="s">
        <v>832</v>
      </c>
      <c r="E3" s="2"/>
      <c r="F3" s="2"/>
      <c r="G3" s="2"/>
      <c r="H3" t="s">
        <v>2</v>
      </c>
      <c r="I3" t="s">
        <v>2</v>
      </c>
      <c r="J3" s="2" t="s">
        <v>839</v>
      </c>
      <c r="K3" s="2"/>
      <c r="L3" s="2"/>
      <c r="M3" s="2"/>
      <c r="N3" t="s">
        <v>2</v>
      </c>
    </row>
    <row r="4" spans="1:14" ht="15">
      <c r="A4" t="s">
        <v>745</v>
      </c>
      <c r="B4" t="s">
        <v>2</v>
      </c>
      <c r="C4" t="s">
        <v>2</v>
      </c>
      <c r="D4" t="s">
        <v>2</v>
      </c>
      <c r="E4" s="6">
        <v>2182</v>
      </c>
      <c r="F4" s="6"/>
      <c r="G4" t="s">
        <v>2</v>
      </c>
      <c r="H4" t="s">
        <v>2</v>
      </c>
      <c r="I4" t="s">
        <v>2</v>
      </c>
      <c r="J4" t="s">
        <v>2</v>
      </c>
      <c r="K4" s="6">
        <v>3169</v>
      </c>
      <c r="L4" s="6"/>
      <c r="M4" t="s">
        <v>2</v>
      </c>
      <c r="N4" t="s">
        <v>2</v>
      </c>
    </row>
    <row r="5" spans="1:14" ht="15">
      <c r="A5" t="s">
        <v>746</v>
      </c>
      <c r="B5" t="s">
        <v>2</v>
      </c>
      <c r="C5" t="s">
        <v>2</v>
      </c>
      <c r="D5" t="s">
        <v>2</v>
      </c>
      <c r="E5" t="s">
        <v>2</v>
      </c>
      <c r="F5" t="s">
        <v>99</v>
      </c>
      <c r="G5" t="s">
        <v>2</v>
      </c>
      <c r="H5" t="s">
        <v>2</v>
      </c>
      <c r="I5" t="s">
        <v>2</v>
      </c>
      <c r="J5" t="s">
        <v>2</v>
      </c>
      <c r="K5" t="s">
        <v>2</v>
      </c>
      <c r="L5" s="4">
        <v>396</v>
      </c>
      <c r="M5" t="s">
        <v>2</v>
      </c>
      <c r="N5" t="s">
        <v>2</v>
      </c>
    </row>
    <row r="6" spans="1:14" ht="15">
      <c r="A6" t="s">
        <v>747</v>
      </c>
      <c r="B6" t="s">
        <v>2</v>
      </c>
      <c r="C6" t="s">
        <v>2</v>
      </c>
      <c r="D6" t="s">
        <v>2</v>
      </c>
      <c r="E6" t="s">
        <v>2</v>
      </c>
      <c r="F6" t="s">
        <v>99</v>
      </c>
      <c r="G6" t="s">
        <v>2</v>
      </c>
      <c r="H6" t="s">
        <v>2</v>
      </c>
      <c r="I6" t="s">
        <v>2</v>
      </c>
      <c r="J6" t="s">
        <v>2</v>
      </c>
      <c r="K6" t="s">
        <v>2</v>
      </c>
      <c r="L6" s="9">
        <v>-1000</v>
      </c>
      <c r="M6" t="s">
        <v>2</v>
      </c>
      <c r="N6" t="s">
        <v>2</v>
      </c>
    </row>
    <row r="7" spans="1:14" ht="15">
      <c r="A7" t="s">
        <v>748</v>
      </c>
      <c r="B7" t="s">
        <v>2</v>
      </c>
      <c r="C7" t="s">
        <v>2</v>
      </c>
      <c r="D7" t="s">
        <v>2</v>
      </c>
      <c r="E7" t="s">
        <v>2</v>
      </c>
      <c r="F7" s="4">
        <v>57</v>
      </c>
      <c r="G7" t="s">
        <v>2</v>
      </c>
      <c r="H7" t="s">
        <v>2</v>
      </c>
      <c r="I7" t="s">
        <v>2</v>
      </c>
      <c r="J7" t="s">
        <v>2</v>
      </c>
      <c r="K7" t="s">
        <v>2</v>
      </c>
      <c r="L7" s="9">
        <v>-424</v>
      </c>
      <c r="M7" t="s">
        <v>2</v>
      </c>
      <c r="N7" t="s">
        <v>2</v>
      </c>
    </row>
    <row r="8" spans="1:14" ht="15">
      <c r="A8" t="s">
        <v>882</v>
      </c>
      <c r="B8" t="s">
        <v>2</v>
      </c>
      <c r="C8" t="s">
        <v>2</v>
      </c>
      <c r="D8" t="s">
        <v>2</v>
      </c>
      <c r="E8" s="6">
        <v>2239</v>
      </c>
      <c r="F8" s="6"/>
      <c r="G8" t="s">
        <v>2</v>
      </c>
      <c r="H8" t="s">
        <v>2</v>
      </c>
      <c r="I8" t="s">
        <v>2</v>
      </c>
      <c r="J8" t="s">
        <v>2</v>
      </c>
      <c r="K8" s="6">
        <v>2141</v>
      </c>
      <c r="L8" s="6"/>
      <c r="M8" t="s">
        <v>2</v>
      </c>
      <c r="N8" t="s">
        <v>2</v>
      </c>
    </row>
    <row r="9" spans="1:14" ht="15">
      <c r="A9" s="7" t="s">
        <v>2</v>
      </c>
      <c r="B9" s="7"/>
      <c r="C9" s="7"/>
      <c r="D9" s="7"/>
      <c r="E9" s="7"/>
      <c r="F9" s="7"/>
      <c r="G9" s="7"/>
      <c r="H9" s="7"/>
      <c r="I9" s="7"/>
      <c r="J9" s="7"/>
      <c r="K9" s="7"/>
      <c r="L9" s="7"/>
      <c r="M9" s="7"/>
      <c r="N9" s="7"/>
    </row>
  </sheetData>
  <sheetProtection selectLockedCells="1" selectUnlockedCells="1"/>
  <mergeCells count="8">
    <mergeCell ref="D2:M2"/>
    <mergeCell ref="D3:G3"/>
    <mergeCell ref="J3:M3"/>
    <mergeCell ref="E4:F4"/>
    <mergeCell ref="K4:L4"/>
    <mergeCell ref="E8:F8"/>
    <mergeCell ref="K8:L8"/>
    <mergeCell ref="A9:N9"/>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N11"/>
  <sheetViews>
    <sheetView workbookViewId="0" topLeftCell="A1">
      <selection activeCell="A1" sqref="A1"/>
    </sheetView>
  </sheetViews>
  <sheetFormatPr defaultColWidth="8.00390625" defaultRowHeight="15"/>
  <cols>
    <col min="1" max="1" width="55.7109375" style="0" customWidth="1"/>
    <col min="2" max="5" width="1.7109375" style="0" customWidth="1"/>
    <col min="6" max="6" width="10.7109375" style="0" customWidth="1"/>
    <col min="7" max="11" width="1.7109375" style="0" customWidth="1"/>
    <col min="12" max="12" width="10.7109375" style="0" customWidth="1"/>
    <col min="13" max="14" width="1.7109375" style="0" customWidth="1"/>
    <col min="15" max="16384" width="8.7109375" style="0" customWidth="1"/>
  </cols>
  <sheetData>
    <row r="2" spans="1:6" ht="15">
      <c r="A2" s="1" t="s">
        <v>750</v>
      </c>
      <c r="B2" s="1"/>
      <c r="C2" s="1"/>
      <c r="D2" s="1"/>
      <c r="E2" s="1"/>
      <c r="F2" s="1"/>
    </row>
    <row r="4" spans="1:14" ht="15">
      <c r="A4" t="s">
        <v>2</v>
      </c>
      <c r="B4" t="s">
        <v>2</v>
      </c>
      <c r="C4" t="s">
        <v>2</v>
      </c>
      <c r="D4" s="2" t="s">
        <v>832</v>
      </c>
      <c r="E4" s="2"/>
      <c r="F4" s="2"/>
      <c r="G4" s="2"/>
      <c r="H4" t="s">
        <v>2</v>
      </c>
      <c r="I4" t="s">
        <v>2</v>
      </c>
      <c r="J4" s="2" t="s">
        <v>833</v>
      </c>
      <c r="K4" s="2"/>
      <c r="L4" s="2"/>
      <c r="M4" s="2"/>
      <c r="N4" t="s">
        <v>2</v>
      </c>
    </row>
    <row r="5" spans="1:14" ht="15">
      <c r="A5" t="s">
        <v>745</v>
      </c>
      <c r="B5" t="s">
        <v>2</v>
      </c>
      <c r="C5" t="s">
        <v>2</v>
      </c>
      <c r="D5" t="s">
        <v>2</v>
      </c>
      <c r="E5" s="6">
        <v>12179</v>
      </c>
      <c r="F5" s="6"/>
      <c r="G5" t="s">
        <v>2</v>
      </c>
      <c r="H5" t="s">
        <v>2</v>
      </c>
      <c r="I5" t="s">
        <v>2</v>
      </c>
      <c r="J5" t="s">
        <v>2</v>
      </c>
      <c r="K5" s="6">
        <v>11940</v>
      </c>
      <c r="L5" s="6"/>
      <c r="M5" t="s">
        <v>2</v>
      </c>
      <c r="N5" t="s">
        <v>2</v>
      </c>
    </row>
    <row r="6" spans="1:14" ht="15">
      <c r="A6" t="s">
        <v>751</v>
      </c>
      <c r="B6" t="s">
        <v>2</v>
      </c>
      <c r="C6" t="s">
        <v>2</v>
      </c>
      <c r="D6" t="s">
        <v>2</v>
      </c>
      <c r="E6" t="s">
        <v>2</v>
      </c>
      <c r="F6" s="4">
        <v>1011</v>
      </c>
      <c r="G6" t="s">
        <v>2</v>
      </c>
      <c r="H6" t="s">
        <v>2</v>
      </c>
      <c r="I6" t="s">
        <v>2</v>
      </c>
      <c r="J6" t="s">
        <v>2</v>
      </c>
      <c r="K6" t="s">
        <v>2</v>
      </c>
      <c r="L6" s="4">
        <v>2437</v>
      </c>
      <c r="M6" t="s">
        <v>2</v>
      </c>
      <c r="N6" t="s">
        <v>2</v>
      </c>
    </row>
    <row r="7" spans="1:14" ht="15">
      <c r="A7" t="s">
        <v>752</v>
      </c>
      <c r="B7" t="s">
        <v>2</v>
      </c>
      <c r="C7" t="s">
        <v>2</v>
      </c>
      <c r="D7" t="s">
        <v>2</v>
      </c>
      <c r="E7" t="s">
        <v>2</v>
      </c>
      <c r="F7" s="4">
        <v>275</v>
      </c>
      <c r="G7" t="s">
        <v>2</v>
      </c>
      <c r="H7" t="s">
        <v>2</v>
      </c>
      <c r="I7" t="s">
        <v>2</v>
      </c>
      <c r="J7" t="s">
        <v>2</v>
      </c>
      <c r="K7" t="s">
        <v>2</v>
      </c>
      <c r="L7" s="4">
        <v>544</v>
      </c>
      <c r="M7" t="s">
        <v>2</v>
      </c>
      <c r="N7" t="s">
        <v>2</v>
      </c>
    </row>
    <row r="8" spans="1:14" ht="15">
      <c r="A8" t="s">
        <v>753</v>
      </c>
      <c r="B8" t="s">
        <v>2</v>
      </c>
      <c r="C8" t="s">
        <v>2</v>
      </c>
      <c r="D8" t="s">
        <v>2</v>
      </c>
      <c r="E8" t="s">
        <v>2</v>
      </c>
      <c r="F8" s="9">
        <v>-1180</v>
      </c>
      <c r="G8" t="s">
        <v>2</v>
      </c>
      <c r="H8" t="s">
        <v>2</v>
      </c>
      <c r="I8" t="s">
        <v>2</v>
      </c>
      <c r="J8" t="s">
        <v>2</v>
      </c>
      <c r="K8" t="s">
        <v>2</v>
      </c>
      <c r="L8" s="9">
        <v>-2659</v>
      </c>
      <c r="M8" t="s">
        <v>2</v>
      </c>
      <c r="N8" t="s">
        <v>2</v>
      </c>
    </row>
    <row r="9" spans="1:14" ht="15">
      <c r="A9" t="s">
        <v>754</v>
      </c>
      <c r="B9" t="s">
        <v>2</v>
      </c>
      <c r="C9" t="s">
        <v>2</v>
      </c>
      <c r="D9" t="s">
        <v>2</v>
      </c>
      <c r="E9" t="s">
        <v>2</v>
      </c>
      <c r="F9" s="4">
        <v>1035</v>
      </c>
      <c r="G9" t="s">
        <v>2</v>
      </c>
      <c r="H9" t="s">
        <v>2</v>
      </c>
      <c r="I9" t="s">
        <v>2</v>
      </c>
      <c r="J9" t="s">
        <v>2</v>
      </c>
      <c r="K9" t="s">
        <v>2</v>
      </c>
      <c r="L9" s="9">
        <v>-83</v>
      </c>
      <c r="M9" t="s">
        <v>2</v>
      </c>
      <c r="N9" t="s">
        <v>2</v>
      </c>
    </row>
    <row r="10" spans="1:14" ht="15">
      <c r="A10" t="s">
        <v>883</v>
      </c>
      <c r="B10" t="s">
        <v>2</v>
      </c>
      <c r="C10" t="s">
        <v>2</v>
      </c>
      <c r="D10" t="s">
        <v>2</v>
      </c>
      <c r="E10" s="6">
        <v>13320</v>
      </c>
      <c r="F10" s="6"/>
      <c r="G10" t="s">
        <v>2</v>
      </c>
      <c r="H10" t="s">
        <v>2</v>
      </c>
      <c r="I10" t="s">
        <v>2</v>
      </c>
      <c r="J10" t="s">
        <v>2</v>
      </c>
      <c r="K10" s="6">
        <v>12179</v>
      </c>
      <c r="L10" s="6"/>
      <c r="M10" t="s">
        <v>2</v>
      </c>
      <c r="N10" t="s">
        <v>2</v>
      </c>
    </row>
    <row r="11" spans="1:14" ht="15">
      <c r="A11" s="7" t="s">
        <v>2</v>
      </c>
      <c r="B11" s="7"/>
      <c r="C11" s="7"/>
      <c r="D11" s="7"/>
      <c r="E11" s="7"/>
      <c r="F11" s="7"/>
      <c r="G11" s="7"/>
      <c r="H11" s="7"/>
      <c r="I11" s="7"/>
      <c r="J11" s="7"/>
      <c r="K11" s="7"/>
      <c r="L11" s="7"/>
      <c r="M11" s="7"/>
      <c r="N11" s="7"/>
    </row>
  </sheetData>
  <sheetProtection selectLockedCells="1" selectUnlockedCells="1"/>
  <mergeCells count="8">
    <mergeCell ref="A2:F2"/>
    <mergeCell ref="D4:G4"/>
    <mergeCell ref="J4:M4"/>
    <mergeCell ref="E5:F5"/>
    <mergeCell ref="K5:L5"/>
    <mergeCell ref="E10:F10"/>
    <mergeCell ref="K10:L10"/>
    <mergeCell ref="A11:N11"/>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2020-01-02T17:47:42Z</dcterms:created>
  <dcterms:modified xsi:type="dcterms:W3CDTF">2020-01-02T17:47:42Z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